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NEOP\Training Section\02 Strategic Planning\02 STS Section\Training Plan\2022 Training Plan\Training Resources Locator\"/>
    </mc:Choice>
  </mc:AlternateContent>
  <xr:revisionPtr revIDLastSave="0" documentId="13_ncr:1_{04524E70-3D0C-4867-A524-AF5C5804C8C3}" xr6:coauthVersionLast="47" xr6:coauthVersionMax="47" xr10:uidLastSave="{00000000-0000-0000-0000-000000000000}"/>
  <bookViews>
    <workbookView xWindow="3120" yWindow="3120" windowWidth="21600" windowHeight="12735" firstSheet="1" activeTab="1" xr2:uid="{00000000-000D-0000-FFFF-FFFF00000000}"/>
  </bookViews>
  <sheets>
    <sheet name="FFY20 Statewide Training Track" sheetId="1" state="hidden" r:id="rId1"/>
    <sheet name="CFHL Training Resources Locator" sheetId="4" r:id="rId2"/>
    <sheet name="Drop-down Key" sheetId="2" state="hidden" r:id="rId3"/>
  </sheets>
  <definedNames>
    <definedName name="_xlnm._FilterDatabase" localSheetId="1" hidden="1">'CFHL Training Resources Locator'!$A$2:$H$57</definedName>
    <definedName name="_xlnm._FilterDatabase" localSheetId="0" hidden="1">'FFY20 Statewide Training Track'!$A$1:$L$34</definedName>
    <definedName name="Format">'Drop-down Key'!$F$2:$F$7</definedName>
    <definedName name="_xlnm.Print_Area" localSheetId="1">'CFHL Training Resources Locator'!$A$2:$H$4</definedName>
    <definedName name="_xlnm.Print_Area" localSheetId="0">'FFY20 Statewide Training Track'!$A$1:$L$34</definedName>
    <definedName name="_xlnm.Print_Titles" localSheetId="1">'CFHL Training Resources Locator'!$2:$2</definedName>
    <definedName name="_xlnm.Print_Titles" localSheetId="0">'FFY20 Statewide Training Track'!$1:$1</definedName>
    <definedName name="Quarter">'Drop-down Key'!$A$2:$A$7</definedName>
    <definedName name="TrainingLead">'Drop-down Key'!$G$2:$G$10</definedName>
    <definedName name="TrainingLead1">'Drop-down Key'!$G$2:$G$10</definedName>
    <definedName name="TrainingType">'Drop-down Key'!$B$2:$B$6</definedName>
    <definedName name="WGandCoorTeams">'Drop-down Key'!$C$2:$C$17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<sst xmlns="http://schemas.openxmlformats.org/spreadsheetml/2006/main" count="805" uniqueCount="260">
  <si>
    <t>Quarter</t>
  </si>
  <si>
    <t>Training Project Type</t>
  </si>
  <si>
    <t>Training Workgroup (TWG) or Coordination Team</t>
  </si>
  <si>
    <t>Training Project Title</t>
  </si>
  <si>
    <t>Learning Objectives</t>
  </si>
  <si>
    <t>Format</t>
  </si>
  <si>
    <t>Location</t>
  </si>
  <si>
    <t>Status</t>
  </si>
  <si>
    <t>Date of Delivery</t>
  </si>
  <si>
    <t>Training Lead</t>
  </si>
  <si>
    <t>Training by Request</t>
  </si>
  <si>
    <t>Specialized Training</t>
  </si>
  <si>
    <t>Statewide Training</t>
  </si>
  <si>
    <t>Q1</t>
  </si>
  <si>
    <t>In-Person</t>
  </si>
  <si>
    <t>Webinar</t>
  </si>
  <si>
    <t>Youth Engagement TWG</t>
  </si>
  <si>
    <t>Q2</t>
  </si>
  <si>
    <t>Q3</t>
  </si>
  <si>
    <t>Q4</t>
  </si>
  <si>
    <t>School Wellness TWG</t>
  </si>
  <si>
    <t>Community Engagement TWG</t>
  </si>
  <si>
    <t xml:space="preserve">Annette.DiPirro@cdph.ca.gov </t>
  </si>
  <si>
    <t>Online</t>
  </si>
  <si>
    <t>All</t>
  </si>
  <si>
    <t>Food System TWG</t>
  </si>
  <si>
    <t>Nutrition Education TWG</t>
  </si>
  <si>
    <t>IWP Process TWG</t>
  </si>
  <si>
    <t>Health Equity TWG</t>
  </si>
  <si>
    <t>SLM in CA - What to Know and How to be Successful</t>
  </si>
  <si>
    <t>Statewide</t>
  </si>
  <si>
    <t>Delivered</t>
  </si>
  <si>
    <t>Chris.Bilbrey@cdph.ca.gov</t>
  </si>
  <si>
    <t xml:space="preserve">Building Capacity for School Wellness: A Guide for CalFresh Healthy Living Agencies </t>
  </si>
  <si>
    <t>Sacramento</t>
  </si>
  <si>
    <t>In Development</t>
  </si>
  <si>
    <t>No</t>
  </si>
  <si>
    <t xml:space="preserve">• Assess the current resources in the FFY20-22 IWP Blueprint Activity Tables Supports column.  
• Share recommended resources to be considered as additions to the FFY20-22 IWP Blueprint Activity Tables Supports column. 
• Suggest resources to be considered for removal from the FFY20-22 IWP Blueprint Activity Tables Support column.  
</t>
  </si>
  <si>
    <t>Anaheim</t>
  </si>
  <si>
    <t>LeeAnn.Tippins@cdph.ca.gov</t>
  </si>
  <si>
    <t>2020 LIA Forum - Pre-Forum Workshop: 
Strengthening the FFY20-22 IWP Activity Tables “Supports” Column: A Working Session to Establish Additional Resources for IWP Implementation</t>
  </si>
  <si>
    <t>2020 LIA Forum -Breakout Session:
FFY20-22 Integrated Workplan (IWP​) Blueprint Basics: An Introduction to the IWP Blueprint</t>
  </si>
  <si>
    <t>Recruiting and Engaging Youth</t>
  </si>
  <si>
    <t xml:space="preserve">• Identify the levels of engagement of youth and methods to increase youths’ engagement in activities. 
• Demonstrate how to conduct team-building activities with youth. 
• Describe a strategy on how to engage and collaborate with community partners on youth engagement activities. 
• Identify the steps in the Youth-led Participation Action Research (YPAR) process. </t>
  </si>
  <si>
    <t>Bakersfield</t>
  </si>
  <si>
    <t>Yes</t>
  </si>
  <si>
    <t>• Identify who Dietary Guidelines for Americans(DGA) are for and how theyare usedin SNAP-Ed work
• Identify DGA changes from 2010-2015
• Compare the DGA recommended intake levels of several food groupswith theamounts typically eaten by various age and gender groups
• Discuss ways to use information on recommended vs. actual intakes in yourSNAP- Ed work
• Review resources for SNAP-Ed that reflect theDGA
• Compare the DGA SEM model and PSE strategies to the ones used in SNAP-Edwork to help prevent chronic diseases</t>
  </si>
  <si>
    <t>Your SNAP-Ed Guide to the Dietary Guidelines</t>
  </si>
  <si>
    <t>SNAP, Crackle, and Learner-Centered Education</t>
  </si>
  <si>
    <t xml:space="preserve">• Compare/contrast pedagogy (the art of teaching) &amp; andragogy (adult learning principles) 
• Compare the RISE (Respect, Immediacy, Safety, and Engagement) principles of learner centered education with their own experiences as learners 
• Identify ways to engage learners with body language and other non-verbal behaviors 
• Review and practice presentation skills strategies that can help engage learners 
• Examine and practice how to use affirmation and reflection during a class 
• Practice using a learner centered approach to deal with these challenging situations: misinformation, negativity, going off track, and having one person dominate a discussion 
• Review the concepts and guidelines for having learners work in pairs 
•Comment on their feelings about silence when leading classes and identified possible ways to increase their comfort with it. 
• Discuss the balance between following class outlines and adding the educator’s own personality </t>
  </si>
  <si>
    <t>Redding</t>
  </si>
  <si>
    <t>Michael.Elfant@cdph.ca.gov</t>
  </si>
  <si>
    <t>Fresno</t>
  </si>
  <si>
    <t>Coor Team</t>
  </si>
  <si>
    <t>Systems Approaches for Healthy Communities</t>
  </si>
  <si>
    <r>
      <rPr>
        <b/>
        <sz val="10"/>
        <color theme="1"/>
        <rFont val="Calibri"/>
        <family val="2"/>
        <scheme val="minor"/>
      </rPr>
      <t>MODULE 1 Content: Frameworks for Healthy Communities</t>
    </r>
    <r>
      <rPr>
        <sz val="10"/>
        <color theme="1"/>
        <rFont val="Calibri"/>
        <family val="2"/>
        <scheme val="minor"/>
      </rPr>
      <t xml:space="preserve">
• Introduces the concepts behind systems approaches and provides an overview of the Socio-Ecological Model and Spectrum of Prevention frameworks used to plan multi-level interventions to promote healthy communities
</t>
    </r>
    <r>
      <rPr>
        <b/>
        <sz val="10"/>
        <color theme="1"/>
        <rFont val="Calibri"/>
        <family val="2"/>
        <scheme val="minor"/>
      </rPr>
      <t>MODULE 2 Content: Taking a Systems Approach</t>
    </r>
    <r>
      <rPr>
        <sz val="10"/>
        <color theme="1"/>
        <rFont val="Calibri"/>
        <family val="2"/>
        <scheme val="minor"/>
      </rPr>
      <t xml:space="preserve">
• Reviews levels of the Spectrum of Prevention and provides examples of approaches to take at each level to promote healthy communities
</t>
    </r>
    <r>
      <rPr>
        <b/>
        <sz val="10"/>
        <color theme="1"/>
        <rFont val="Calibri"/>
        <family val="2"/>
        <scheme val="minor"/>
      </rPr>
      <t>MODULE 3 Content: Engaging with Communities</t>
    </r>
    <r>
      <rPr>
        <sz val="10"/>
        <color theme="1"/>
        <rFont val="Calibri"/>
        <family val="2"/>
        <scheme val="minor"/>
      </rPr>
      <t xml:space="preserve">
• Explores community engagement and working in partnerships
</t>
    </r>
    <r>
      <rPr>
        <b/>
        <sz val="10"/>
        <color theme="1"/>
        <rFont val="Calibri"/>
        <family val="2"/>
        <scheme val="minor"/>
      </rPr>
      <t>MODULE 4 Content: Knowing Your Community</t>
    </r>
    <r>
      <rPr>
        <sz val="10"/>
        <color theme="1"/>
        <rFont val="Calibri"/>
        <family val="2"/>
        <scheme val="minor"/>
      </rPr>
      <t xml:space="preserve">
• Focuses on gathering information about current needs, conditions and assets in a
community in order to make decisions about PSE approaches
</t>
    </r>
    <r>
      <rPr>
        <b/>
        <sz val="10"/>
        <color theme="1"/>
        <rFont val="Calibri"/>
        <family val="2"/>
        <scheme val="minor"/>
      </rPr>
      <t>MODULE 5 Content: Putting it All Together</t>
    </r>
    <r>
      <rPr>
        <sz val="10"/>
        <color theme="1"/>
        <rFont val="Calibri"/>
        <family val="2"/>
        <scheme val="minor"/>
      </rPr>
      <t xml:space="preserve">
• Explores Toolkit resources to support participants in applying what they learned in
Modules 1 - 4</t>
    </r>
  </si>
  <si>
    <t>On-going</t>
  </si>
  <si>
    <t>N/A</t>
  </si>
  <si>
    <t>A Taste of Success: Food Tasting and Recipe Demonstrations</t>
  </si>
  <si>
    <r>
      <rPr>
        <b/>
        <sz val="10"/>
        <color theme="1"/>
        <rFont val="Calibri"/>
        <family val="2"/>
        <scheme val="minor"/>
      </rPr>
      <t>MODULE 1 Content: Getting Ready</t>
    </r>
    <r>
      <rPr>
        <sz val="10"/>
        <color theme="1"/>
        <rFont val="Calibri"/>
        <family val="2"/>
        <scheme val="minor"/>
      </rPr>
      <t xml:space="preserve">
• Review important factors to consider when selecting a recipe
• Compare a variety of recipes to determine strengths and possible challenges in using them in a variety of settings
• Review important factors to consider when assessing a potential audience for a food/cooking demo
• Practice applying these factors to hypothetical situations
• Identify important steps needed to prepare for a cooking/food demo
</t>
    </r>
    <r>
      <rPr>
        <b/>
        <sz val="10"/>
        <color theme="1"/>
        <rFont val="Calibri"/>
        <family val="2"/>
        <scheme val="minor"/>
      </rPr>
      <t>MODULE 2 Content: Presentation Skills</t>
    </r>
    <r>
      <rPr>
        <sz val="10"/>
        <color theme="1"/>
        <rFont val="Calibri"/>
        <family val="2"/>
        <scheme val="minor"/>
      </rPr>
      <t xml:space="preserve">
• Review core elements of effective use of voice and body language when leading food or cooking demos and identify areas they could improve in.
• Review ways to make the audio and visual portions of a demo most effective
• Identify the areas they already feel skilled in and areas they would like to improve in
• Review ways to engage their participants 
• Plan how to incorporate some of these techniques in a hypothetical demo
• The learner will review ways to stay organized during a demo
• The learner will review challenges other food demonstrators have faced and consider how they might overcome other challenges
</t>
    </r>
    <r>
      <rPr>
        <b/>
        <sz val="10"/>
        <color theme="1"/>
        <rFont val="Calibri"/>
        <family val="2"/>
        <scheme val="minor"/>
      </rPr>
      <t>MODULE 3 Content: Basic Kitchen Skills</t>
    </r>
    <r>
      <rPr>
        <sz val="10"/>
        <color theme="1"/>
        <rFont val="Calibri"/>
        <family val="2"/>
        <scheme val="minor"/>
      </rPr>
      <t xml:space="preserve">
• Review tips about personal hygiene important for food/cooking demos.</t>
    </r>
  </si>
  <si>
    <t>SNAP-Ed Fundamentals</t>
  </si>
  <si>
    <t>SNAP-Ed Online Civil Rights Training</t>
  </si>
  <si>
    <t>• Recognize and prevent discrimination based on any of the protected classes
• Understand civil rights compliance procedures
• Describe the components of civil rights public notification
• Identify the language assistance requirements for people with Limited English Proficiency (LEP)
• Describe how to accommodate people with disabilities
• Understand the collecting and reporting of data on ethnicity and race
• Acknowledge the importance of providing good customer service and conflict resolution
• Define the necessary complaint procedures</t>
  </si>
  <si>
    <t>Ryan.Schmidt@cdph.ca.gov</t>
  </si>
  <si>
    <t xml:space="preserve">• Review the Socio-Ecological Model and explore factors that influence SNAP-Ed participants at each level of the framework 
• Identify how different SNAP-Ed activities address each of these levels 
• Match appropriate Evaluation Framework Indicators to each level and activity 
• Select an objective and develop an effective SNAP Ed Program by applying your knowledge of the following components: Setting , Target population, Direct education, Indirect education, Evaluation Framework Indicators, PSE strategies, and Sustainability plan 
• Review PEARS data entry language 
• Create a short story of a successful individual or community PSE/partnership from the perspective of a SNAP Ed participant </t>
  </si>
  <si>
    <t>2020 LIA Forum - Pre-Forum Workshop: 
Connecting the Dots to Build an Impactful Program: The Links Between the Social Ecological Model, Integrated Workplan, and Evaluation Framework</t>
  </si>
  <si>
    <t xml:space="preserve">• Explain the intention of the FFY20-22 IWP Blueprint.  
• Summarize the structure of the FFY20-22 IWP Blueprint. 
• Describe the process for and upcoming changes to the Supports column of the Sub-Strategy Activity Tables </t>
  </si>
  <si>
    <t>• Describe the benefits of wellness strategies on academic performance and student health.
• Explain how CalFresh Healthy Living, UC initiatives connect to the Final Rule.
• Demonstrate ability to facilitate prioritization and action planning exercises.
• Identify how school wellness policy work fits into SNAP-funded agency reporting systems.</t>
  </si>
  <si>
    <t>• Explain the origin of the Smarter Lunchrooms Movement.
• Describe the Smarter Lunchrooms Movement of California. 
• Summarize the steps to complete the Smarter Lunchroom Movement of California process to becoming a Technical Advising Professional (TAP).
• Access the resources needed to complete the TAP certification process.</t>
  </si>
  <si>
    <t>ToP Accelerated Action Planning</t>
  </si>
  <si>
    <t>• Produce a comprehensive, high-level action plan in just two hours 
• Use an action planning tool for a small team to use in developing a high-level plan 
• Create a highly motivated team willing to take action
• Develop bold, attainable project goals
• Motivate your team to embrace the plan</t>
  </si>
  <si>
    <t>Susanville</t>
  </si>
  <si>
    <t>Miscellaneous Notes</t>
  </si>
  <si>
    <t>Light Bulbs to Garlic Bulbs Day #1</t>
  </si>
  <si>
    <t>Light Bulbs to Garlic Bulbs Day #2</t>
  </si>
  <si>
    <t>• Identify up to 5 major components of assessing a garden site and planning a garden
• Describe the basic steps to preparing a garden site
• Describe and demonstrate up to 5 key fundamental gardening techniques and practices
• Develop a plan for garden maintenance activities to ensure garden sustainability</t>
  </si>
  <si>
    <t>Riverside</t>
  </si>
  <si>
    <t>Michael.Beccarelli@cdph.ca.gov</t>
  </si>
  <si>
    <t>• Describe 3 strategies to keep stakeholders, partners, and community members engaged throughout the garden process
• Identify 5 major components of a garden strategic plan
• Describe 3 strategies to layer a garden program into other SNAP-Ed direct education and PSE interventions in the community</t>
  </si>
  <si>
    <t>Chico</t>
  </si>
  <si>
    <t>Community Engagement Approaches: Inclusion, Trust Building, Meaningful Participation</t>
  </si>
  <si>
    <t>Consulting and Involving Community Members</t>
  </si>
  <si>
    <t>San Andreas</t>
  </si>
  <si>
    <t>ToP Secrets of Implementation Training</t>
  </si>
  <si>
    <t>San Bernardino</t>
  </si>
  <si>
    <t>•  Sustain momentum to bring plans to implementation 
• Bring closure to plans and celebrate the team's work
•  Learn to integrate new leadership, partners and collaboration from multiple sectors
•  Learn to assess change motivation and ability factors so that initiatives are successful
•  Review strategic plan progress and plan for upcoming initiatives</t>
  </si>
  <si>
    <t>•  Identify 3 actions you can take to engage community members in a way that is inclusive
•  Describe 3 strategies for building trust with community members.
•  Explain 3 strategies for creating opportunities for meaningful participation from community members.</t>
  </si>
  <si>
    <t>•  Describe 2 examples of how an LIA has successfully held dialogues with community members about planning and implementing PSE strategies. 
•  Describe 3 strategies for discussing community change goals with community members.
•  Explain 3 approaches for working with community members to identify assets or solutions in their communities.</t>
  </si>
  <si>
    <t>•Explain 3 examples of the economic, environmental and social impacts of food waste. 
•Identify 3 methods of food recovery. 
•Describe 2 strategies for connecting with potential partners to decrease food waste and increase food recovery.</t>
  </si>
  <si>
    <t>Taste, Don't Waste! Food Waste Recovery 101</t>
  </si>
  <si>
    <t>June or July 2020 (TBD)</t>
  </si>
  <si>
    <t>christine.bilbrey@cdph.ca.gov</t>
  </si>
  <si>
    <t xml:space="preserve">• Explain the required components for National School Breakfast and Lunch Program reimbursable meals.
• Describe two Integrated Workplan (IWP) strategies that can enrich nutrition standards related activities in schools.
• List one best practice Cal-Fresh Healthy Living agencies can implement to support and strengthen school nutrition standards efforts.
</t>
  </si>
  <si>
    <t xml:space="preserve">Prevention Institute Webinar #1: System of Prevention: Understanding and Countering the Production of Inequities </t>
  </si>
  <si>
    <t>• Describe how sectors and institutions together operate as a “system” that shapes health determinants;
• Illustrate the ways that historical and present-day systems and institutions can produce inequities through their policies, practices, and procedures;
• Recognize how public health and its multisectoral partners have opportunities to intentionally design systems that produce equity.</t>
  </si>
  <si>
    <t>Prevention Institute Webinar #2: System of Prevention:  A Systems Approach to Promoting Equitable Health, Safety, and Wellbeing</t>
  </si>
  <si>
    <t>• Explain how the System of Prevention framework was created and how it can build capacity in public health and its partners;
• Define each of the eight elements of the System of Prevention framework;
• Demonstrate how these elements can work together, with all eight elements or within smaller combinations, to advance health and racial equity at a community level.</t>
  </si>
  <si>
    <t>Prevention Institute Webinar #3: System of Prevention:  Aligning Sectors and Systems towards Equitable Health and Safety Outcomes</t>
  </si>
  <si>
    <t>• Demonstrate how an agency and its partners can develop a shared vision of health equity, by using the THRIVE tool to assess a community’s resources;
• Identify how an agency can engage in multilevel action, and analyze how these levels intersect with each other, using the Spectrum of Prevention tool;
• Explain how an agency can strengthen its community partnerships and multisector partnerships, both with existing and potential partners, using the Collaboration Multiplier tool.</t>
  </si>
  <si>
    <t>Canceled</t>
  </si>
  <si>
    <t>Postponed</t>
  </si>
  <si>
    <r>
      <rPr>
        <sz val="10"/>
        <rFont val="Calibri"/>
        <family val="2"/>
      </rPr>
      <t>‘School Breakfast and Lunch Programs: The Lowdown for CalFresh Healthy Living Agencies</t>
    </r>
    <r>
      <rPr>
        <sz val="12"/>
        <rFont val="Arial"/>
        <family val="2"/>
      </rPr>
      <t>’</t>
    </r>
  </si>
  <si>
    <t xml:space="preserve">christine.bilbrey@cdph.ca.gov </t>
  </si>
  <si>
    <r>
      <t xml:space="preserve"> Objectives:                                                                                                                                                               •Explain the food and beverage competitive food standards, including the federal Smart Snacks in School rules and the California rules.
•Describe at least two ways foods are provided, but not sold, in a school setting. 
•Explain what foods can be marketed or advertised on a school campus, during the school day. 
•Describe two Integrated Workplan (IWP) sub-strategies that can reinforce healthier competitive foods standards in schools. 
•List at least 2 best practices Cal-Fresh Healthy Living agencies can implement to support healthy competitive food sales, celebrations, and rewards in schools. </t>
    </r>
    <r>
      <rPr>
        <sz val="10"/>
        <color rgb="FFFF0000"/>
        <rFont val="Calibri"/>
        <family val="2"/>
        <scheme val="minor"/>
      </rPr>
      <t xml:space="preserve">
</t>
    </r>
  </si>
  <si>
    <r>
      <rPr>
        <sz val="10"/>
        <rFont val="Calibri"/>
        <family val="2"/>
        <scheme val="minor"/>
      </rPr>
      <t>CalFresh Healthy Living Nutrition Standards in Schools webinars: ‘Supporting School Nutrition Standards for Foods Offered or Sold Outside of the School Meal Program’.</t>
    </r>
    <r>
      <rPr>
        <sz val="10"/>
        <color rgb="FFFF0000"/>
        <rFont val="Calibri"/>
        <family val="2"/>
        <scheme val="minor"/>
      </rPr>
      <t xml:space="preserve"> </t>
    </r>
  </si>
  <si>
    <t>Course is being converted to an online version, scheduled for</t>
  </si>
  <si>
    <t>Course is  rescheduled for August, 2020.</t>
  </si>
  <si>
    <t>Designing Powerful Online Meeting Experiences</t>
  </si>
  <si>
    <t>Virtual</t>
  </si>
  <si>
    <t>Scheduled</t>
  </si>
  <si>
    <t>5 Sessions: June 3,10,17,24 &amp; July 8</t>
  </si>
  <si>
    <t>• Understand the fundamentals of online meeting design and facilitation
• Design the critical elements of an online meeting
• Identify the appropriate technological tools to use in a given meeting
• Use and identify compelling interactive visuals to engage participants</t>
  </si>
  <si>
    <t>Category</t>
  </si>
  <si>
    <t>Fundamentals</t>
  </si>
  <si>
    <t>Evidence-Based Interventions</t>
  </si>
  <si>
    <t>Community Engagement &amp; Partnership Building</t>
  </si>
  <si>
    <t>Program Planning &amp; Evalaution</t>
  </si>
  <si>
    <t>Training Topic</t>
  </si>
  <si>
    <t>Civil Rights</t>
  </si>
  <si>
    <t>Inclusion of Indiviuals with Disabilities</t>
  </si>
  <si>
    <t>Health Equity</t>
  </si>
  <si>
    <t>Admin/Fiscal</t>
  </si>
  <si>
    <t>Program</t>
  </si>
  <si>
    <t>Food Systems: Food Recovery</t>
  </si>
  <si>
    <t>Food Systems: Healthy Beverages &amp; Healthy Eating</t>
  </si>
  <si>
    <t>Healthy Retail</t>
  </si>
  <si>
    <t>Physical Activity</t>
  </si>
  <si>
    <t>School and Community Gardens</t>
  </si>
  <si>
    <t>School Wellness</t>
  </si>
  <si>
    <t>Youth Engagement</t>
  </si>
  <si>
    <t>Curriculum Fidelity</t>
  </si>
  <si>
    <t>DGA</t>
  </si>
  <si>
    <t>Nutriton Education</t>
  </si>
  <si>
    <t>Evaluation (PEARS)</t>
  </si>
  <si>
    <t>Program Planning: Assessment, GIS, IWP, Site Change</t>
  </si>
  <si>
    <t>Link to Resources</t>
  </si>
  <si>
    <t>Episode 1: Making a Difference: An Introduction to Inclusion of People with Disabilities in SNAP-Ed</t>
  </si>
  <si>
    <t>Recording &amp; Materials</t>
  </si>
  <si>
    <t>Train-the-Trainer Resources</t>
  </si>
  <si>
    <t>CFHL during COVID-19</t>
  </si>
  <si>
    <t>Supports CFHL IWP COVID-19 Activities</t>
  </si>
  <si>
    <t>COVID-19 Relevant</t>
  </si>
  <si>
    <t>Taste, Don't Waste! Food Waste and Recovery 101</t>
  </si>
  <si>
    <t>Early Care and Education: Physical Activity Toolkit for Preschool-Aged Children</t>
  </si>
  <si>
    <t>Recording</t>
  </si>
  <si>
    <t>Moving the Conversation: A Health Equity Dialogue</t>
  </si>
  <si>
    <t>System of Prevention 1: Understanding and Countering the Production of Inequities</t>
  </si>
  <si>
    <t>System of Prevention 2: A Systems Approach to Promoting Equitable Health, Safety, and Wellbeing</t>
  </si>
  <si>
    <t>System of Prevention 3: Aligning Sectors and Systems towards Equitable Health and Safety Outcomes</t>
  </si>
  <si>
    <t>An Introduction to Smarter Mealtimes in Early Childcare Settings</t>
  </si>
  <si>
    <t>Partnering with California's Early Care and Education Community to Prevent Childhood Obesity: A Guide for Public Health Professionals</t>
  </si>
  <si>
    <t>Recording &amp; Materials, including Toolkit</t>
  </si>
  <si>
    <t>Make it Last! Creating Sustainable Retail Programs</t>
  </si>
  <si>
    <t>Light Bulbs to Garlic Bulbs: Sustaining a Garden for Older Adults</t>
  </si>
  <si>
    <t>Make an Agreement:  Understanding and Using Joint-Use Agreements</t>
  </si>
  <si>
    <t>Planning your Garden for Long-Term Sustainability</t>
  </si>
  <si>
    <t>Nutrition Standards in Schools: ‘Supporting School Nutrition Standards for Foods Offered or Sold</t>
  </si>
  <si>
    <t>School Breakfst and Lunch Programs: The Lowdown for CalFresh Healthy Living Agencies'</t>
  </si>
  <si>
    <t>Smarter Lunchrooms Movement (SLM) - What to Know and How to be Successful</t>
  </si>
  <si>
    <t>Supporting IWP activities through Youth-led Participatory Action Research (YPAR): Part 1: Getting Ready, Orientation &amp; Team Building</t>
  </si>
  <si>
    <t>Taking the Lead! Youth Teams in Action</t>
  </si>
  <si>
    <t>Nutrition: Science vs. Sensationalism</t>
  </si>
  <si>
    <t>Building a Strong Foundation: A Strategic Approach for Preparing to Teach a New Curriculum</t>
  </si>
  <si>
    <t>CHRR Assessing Needs &amp; Resources: Part #1 - Getting Started with Assessment</t>
  </si>
  <si>
    <t>CHRR Assessing Needs &amp; Resources: Part #2 - Engageing Community Stakeholders</t>
  </si>
  <si>
    <t>CHRR Assessing Needs &amp; Resources: Part #3 - Maximizing Cross-Sector Partnerships</t>
  </si>
  <si>
    <t>Listen! Laying a Foundation for Community Engagement</t>
  </si>
  <si>
    <t>Tools for Building Effective School Wellness Strategies</t>
  </si>
  <si>
    <t>A, B, Cs of Healthy Retail</t>
  </si>
  <si>
    <t>Healthy Beverages, Quench Better</t>
  </si>
  <si>
    <t>Thinking Outside the Planter Box: Growing Your School and Community Gardens</t>
  </si>
  <si>
    <t>SNAP-Ed Physical Activity (PA) Integration: Moving Towards Successful and Sustainable PA</t>
  </si>
  <si>
    <t>Cultural Competency, We're Better Together: Understanding the Role of Culture in SNAP-Ed</t>
  </si>
  <si>
    <t>DGA: Your SNAP-Ed Guide to Dietary Guidelines</t>
  </si>
  <si>
    <t>SNAP, Crackle and Learner-Centered Education</t>
  </si>
  <si>
    <t xml:space="preserve">Explain 3 examples of the economic, environmental and social impacts of food waste. 
Identify 2 methods of food recovery. 
Describe 2 strategies for connecting with potential partners to decrease food waste and increase food recovery. </t>
  </si>
  <si>
    <t>Learn how to utilize new Early Care and Education Physical Activity (PA) Toolkit for Preschool-Aged Children.
Assess current PA practices and develop realistic plans for opportunities to provide PA.
Learn strategies to create environments that promote PA.</t>
  </si>
  <si>
    <t>Describe the role of CFHL in the big picture of health equity efforts.
Explain how CFHL activities contribute to addressing health inequities.
Identify activities CFHL agencies can do to focus intentionally on eliminating health inequities.</t>
  </si>
  <si>
    <t>Describe how sectors and institutions together operate as a “system” that shapes health determinants. 
Illustrate the ways that historical and present-day systems and institutions can produce inequities through their policies, practices, and procedures. 
Recognize how public health and its multisectoral partners have opportunities to intentionally design systems that produce equity.</t>
  </si>
  <si>
    <t>Understand how the System of Prevention framework was created and how it can build capacity in public health and its partners. 
Define each of the eight elements of the System of Prevention framework. 
Demonstrate how these elements can work together, with all eight elements or within smaller combinations, to advance health and racial equity at a community level.</t>
  </si>
  <si>
    <t>Demonstrate how an agency and its partners can develop a shared vision of health equity, by using the THRIVE tool to assess a community’s resources. 
Identify how an agency can engage in multilevel action, and analyze how these levels intersect with each other, using the Spectrum of Prevention tool.
Understand how an agency can strengthen its community partnerships and multisector partnerships, both with existing and potential partners, using the Collaboration Multiplier tool.</t>
  </si>
  <si>
    <t>Provide an overview of the Smarter Mealtimes Movement and Smarter Mealtimes Scorecard. 
Describe three Scorecard strategies and how to apply them to ECE settings. 
Identify best practices for implementing Smarter Mealtimes Objectives. 
Identify partners that can support Smarter Mealtimes Movement in ECE settings. 
Identify where to access tools and resources for implementing Smarter Mealtimes.</t>
  </si>
  <si>
    <t>Describe PA Toolkit content. 
Demonstrate two PA Toolkit activities. 
Identify two benefits to having a PA site policy in an ECE setting.</t>
  </si>
  <si>
    <t>Identify best practices for forming a Retail coalition/collaborative and describe the first steps to getting started.
List roles that different types of potential Retail Partners have played in Healthy Retail Initiatives.
Describe how to connect your partners to additional funding sources such as California FreshWorks and the Food Insecurity Nutrition Incentive (FINI) Grant Program.</t>
  </si>
  <si>
    <t>Develop a plan for garden maintenance activities to ensure garden sustainability. 
Describe three benefits of building a garden team at a site. 
Describe how a garden program complements other CalFresh Activities at a site.</t>
  </si>
  <si>
    <t xml:space="preserve">The difference between formal and informal joint use agreements. 
Resources that you can use to develop a joint use agreement. 
Model joint use agreements to serve your community. </t>
  </si>
  <si>
    <t>List 3-5 key components that impact the sustainability of a school or community garden. 
Identify important information to gather and 2-3 questions to ask about the key components of a sustainable garden. 
Describe what individuals should be consulted and involved in the assessment process to ensure sustainability. 
Explain how to use the results of an assessment to plan for a sustainable garden.</t>
  </si>
  <si>
    <t>Explain the food and beverage competitive food standards, including the federal Smart Snacks in School rules and the California rules. 
Describe at least two ways foods are provided, but not sold, in a school setting. 
Explain what foods can be marketed or advertised on a school campus, during the school day. 
Describe two Integrated Workplan (IWP) sub-strategies that can reinforce healthier competitive foods standards in schools. 
List at least 2 best practices Cal-Fresh Healthy Living agencies can implement to support healthy competitive food sales, celebrations, and rewards in schools.</t>
  </si>
  <si>
    <t>Describe two Integrated Workplan (IWP) strategies that can enrich nutrition standards related activities in schools. 
Explain the required components for National School Breakfast and Lunch Program reimbursable meals. 
List one best practice Cal-Fresh Healthy Living agencies can implement to support and strengthen school nutrition standards efforts.</t>
  </si>
  <si>
    <t>Explain the origin of the Smarter Lunchrooms Movement. 
Describe the Smarter Lunchrooms Movement of California. 
Summarize the steps to complete the Smarter Lunchroom Movement of California process to becoming a Technical Advising Professional (TAP). 
Access the resources needed to complete the TAP certification process.</t>
  </si>
  <si>
    <t>Define Youth Participatory Action Research (YPAR). 
Describe levels of participation for youth engagement. 
Describe one strategy to increase the level of youth participation in your program. 
Describe one technique for retaining youth participation on a YPAR Team. 
Name two organizations you could partner with to recruit youth. 
Identify one teambuilding activity. 
Identify at least two strategies for overcoming challenges that arise when facilitating a youth engagement project.</t>
  </si>
  <si>
    <t>Identify the steps in the YPAR process. 
Describe examples on how to complete the steps in a youth engagement project. 
List two best practices to help support adult allies in sustaining a youth engagement program.</t>
  </si>
  <si>
    <t>Recognize several “red flags of junk science” developed by the Dairy Council of California and apply them to current nutrition information. 
Review guidelines that indicate trustworthy nutritionrelated websites and practice using these to evaluate the accuracy of information on various websites. 
Review differences between food allergies and sensitivities to food and discuss how to help SNAP-Ed participants understand these. 
Analyze nutrition headlines to see how likely they are to be reliable. 
Practice responding respectfully and accurately to possible misinformation in your SNAP-Ed class.</t>
  </si>
  <si>
    <t>Identify key elements of a curriculum and its lessons. 
Describe how to use a checklist for preparing to teach a new curriculum. 
State reasons why maintaining curriculum fidelity is important based upon how a curriculum is designed and tested.</t>
  </si>
  <si>
    <t>Describe why assessing needs &amp; resources matters. 
Describe what assessment is and its various uses. 
Identify potential partners with whom you will engage as part of your assessment.</t>
  </si>
  <si>
    <t>Describe why engaging community members in your assessment efforts is important. 
Describe the spectrum of community engagement as it relates to assessment. 
Describe one thing you will do to engage community members or organizations in your assessment.</t>
  </si>
  <si>
    <t>Describe the roles cross-sector partnerships can play in your assessment. 
Identify potential partners from other sectors with whom you’d like to connect as part of your assessment. 
Describe one new idea you have to maximize cross-sector partnerships.</t>
  </si>
  <si>
    <t>Describe 2 examples of how an LIA has successfully implemented one of the Community Engagement activities from the IWP Blueprint. 
Identify 4 strategies for building a foundation for Community Engagement. 
Describe how the goal of your Community Engagement activities drives the level of public participation, methods, and tools. 
Describe 5 best practice strategies for designing your CE activities.</t>
  </si>
  <si>
    <t>List and describe Policy, System and Environmental change strategies in early care and education settings. 
Describe, identify and locate five tools that can be used to strengthen/improve nutrition and physical activity practices. 
Provide technical assistance on CDPH-NEOPB’s ECE policy template. 
Identify up to two types of organizations with whom you can partner with to support early care and education nutrition and physical activity practices. 
Identify and demonstrate up to two strategies to implement Environmental changes in ECE settings.</t>
  </si>
  <si>
    <t>Review definition of diversity and share own. 
Identify challenges SNAP recipients may face that affects their ability to maintain a healthy lifestyle. 
Develop a plan on how to learn about a culture you serve. 
Review resources and identify content that can be used in your workspace. 
Review the term cultural humility and discuss the relevance to SNAP-Ed work. 
Brainstorm ways to approach unfamiliar/delicate intercultural situations.</t>
  </si>
  <si>
    <t>Describe, identify and locate RYD Guidance documents. 
List Rethink Your Drink Campaign goals. 
Deliver one-hour RYD lesson. 
Describe ways to incorporate RYD into PSE change work. 
Set up a Rethink Your Drink booth and conduct a flavored water demonstration.</t>
  </si>
  <si>
    <t>Describe the steps to designing a Healthy Retail Interventions Plan. 
Identify examples of Policy, Systems and Environmental changes in the retail setting. 
Identify strategies for developing a Retail Partnership. 
List tips for developing a pitch/engaging store owners. 
Describe, identify, and locate NEOPB Retail Marketing Material. 
Know who to contact for Training and Technical Assistance needs.</t>
  </si>
  <si>
    <t>Connect how SNAP-Ed physical activity (PA) and other public health research findings support strategies for PA integration. 
Identify and apply opportunities to integrate PA strategies into SNAP-Ed focus areas and interventions. 
Explain why partnerships, community engagement and social support are essential to maximize the impact of PA. 
Describe strategies and resources to also maximize the impact of PA through community and school based PSE activities. 
Review best practices and PSE success stories for PA integration.</t>
  </si>
  <si>
    <t>Recall the history of community gardens and explain the role of SNAP-Ed implementing agencies. 
Develop strategies to sub-grantees in building diverse and inclusive school and community gardens. 
Design a garden based lesson or activity for school age children. 
Plan and design a community garden that will be beneficial to your community. 
Describe how to connect with additional resources and funding.</t>
  </si>
  <si>
    <t>Name at least five resources for assisting with and strengthening school wellness. 
Identify three or more partnerships that may contribute to effective and sustainable school wellness activities. 
State five indicators for measuring school wellness improvement.</t>
  </si>
  <si>
    <t>Identify who Dietary Guidelines for Americans(DGA) are for and how they are used in SNAP-Ed work. 
Identify DGA changes from 2010-2015. 
Compare the DGA recommended intake levels  of several food groups with the amounts typically eaten by various age and gender groups. 
Discuss ways to use information on recommended vs. actual intakes in your SNAP-Ed work. 
Review resources for SNAP-Ed that reflect the DGA. 
Compare the DGA SEM model and PSE strategies to the ones used in SNAP-Ed work to help prevent chronic diseases.</t>
  </si>
  <si>
    <t>Healthy Eating and Physical Activity: Implementing PSE Strategies in Early Care and Education Settings</t>
  </si>
  <si>
    <t>Other</t>
  </si>
  <si>
    <t>Early Childhood</t>
  </si>
  <si>
    <t>List methods to recruit adult allies and to recruit and mentor youth.
Identify the steps in the Youth-led Participation Action Research (YPAR) process.
List examples of Youth Engagement activities and identify how they are a Policy System and Environmental (PSE) change.
Conduct team building activities with youth.
Communicate with youth on SNAP-Ed activities.
List strategies on how to engage and collaborate with community partners on youth engagement activities.</t>
  </si>
  <si>
    <t>Compared /contrasted pedagogy (the art of teaching) &amp; andragogy (adult learning principles).
Compared the RISE (Respect, Immediacy, Safety, and Engagement) principles of learner centered education with their own experiences as learners.
Identified techniques to engage learners with body language and other non-verbal behaviors and practiced them.
Reviewed and practiced presentation skills strategies that can help engage learners.
Examined and practiced how to use affirmation and reflection during a class.
Practiced using a learner centered approach to deal with these challenging situations: misinformation, negativity, going off track, and having one person dominate a discussion.
Reviewed the concepts and guidelines for having learners work in pairs and practiced facilitating a paired activity.
Commented on their feelings about silence when leading classes and identified possible ways to increase their comfort with it.
Discussed the balance between following class outlines &amp; adding the educator’s own personality</t>
  </si>
  <si>
    <t>CalFresh Healthy Living Training Resources Locator</t>
  </si>
  <si>
    <r>
      <t xml:space="preserve">Last Delivered </t>
    </r>
    <r>
      <rPr>
        <b/>
        <sz val="10"/>
        <color theme="1"/>
        <rFont val="Calibri"/>
        <family val="2"/>
        <scheme val="minor"/>
      </rPr>
      <t>(Month/Year)</t>
    </r>
  </si>
  <si>
    <t>By Request</t>
  </si>
  <si>
    <t>How to Implement Physical Activity in ECE Settings while Physical Distancing</t>
  </si>
  <si>
    <t>Define physical distancing is in the ECE setting.
Describe up to 2 ways to integrate physical distancing into ECE PA implementation.
Identify where to access tools and resources for implementing PA in ECE settings to support physical distancing.</t>
  </si>
  <si>
    <t>CalFresh Healthy Living - Building Blocks for Success (Online Modules)</t>
  </si>
  <si>
    <t>Varies by module</t>
  </si>
  <si>
    <t>Ongoing</t>
  </si>
  <si>
    <t>Disability Inclusion</t>
  </si>
  <si>
    <t>Episode 2: Making a Difference: How to Adapt your SNAP-Ed Work for Individuals with Disabilities</t>
  </si>
  <si>
    <t>Episode 3: Making a Difference; Implementing and Sustaining Inclusion in Your SNAP-Ed Work</t>
  </si>
  <si>
    <t>PA: Enhancing SNAP-Ed Programming Through Disabililty Inclusion</t>
  </si>
  <si>
    <t>The Magic of Assessments: How to Uncover Health Disparities &amp; Build Local Support to Address Them in Rural California</t>
  </si>
  <si>
    <t>Health in Transportation: Advancing Health Equity through Cross-Sector Collaboration</t>
  </si>
  <si>
    <t>Recording and Slides</t>
  </si>
  <si>
    <t>Learn how a local implementer worked with organizational
partners to plan, conduct, interpret and apply results of
community-level assessment to advance health equity efforts in
rural Calaveras Co.
Discuss how assessments can support community work and
equitable health outcomes
Discuss how assessments can address unjust historical and
present-day causes of health inequities</t>
  </si>
  <si>
    <t>Demonstrate the ability to use “People-First Language.”  
Identify current SNAP-Ed IWP activities and PSE change strategies that can be enhanced to reach and benefit individuals with disabilities, specifically in the school setting. 
List local partners, organizations, and stakeholders to engage in SNAP-Ed program planning to reach and benefit individuals with disabilities to achieve community change goals.</t>
  </si>
  <si>
    <t>Identify two recruitment strategies for disability partners 
Describe an inclusive health coalition 
Identify strategies to integrate inclusion into strategic planning</t>
  </si>
  <si>
    <t>Describe inclusion strategies in SNAP-Ed Settings
Identify two strategies to include individuals with disabilities
for nutrition education
Identify two strategies to include individuals with disability in
physical activity
List one type of allowable modification from the Curriculum
Modification Guidance Table</t>
  </si>
  <si>
    <t>Define what Inclusion means 
Identify three barriers to including individuals with disabilities 
List three terms for inclusive language 
Identify one tool to make a SNAP-Ed program more inclusive</t>
  </si>
  <si>
    <t>Learn how a local implementer built and maintained a coalition of partners for long-term institutional level PSE work . 
Discuss how cross-sector partnerships can support community work and equitable health outcomes . 
Discuss how cross-sector partnerships can address unjust historical and present-day causes of health inequities</t>
  </si>
  <si>
    <t>Learn how a community-led garden in a vacant lot let to city-wide zoning
changes to make produce more equitably accessible
Learn how local implementers: engaged with community members,
established and maintained relevance, and fostered trust and involvement
Discuss how community engagement can address root causes of health
inequities</t>
  </si>
  <si>
    <t>Achieving Health Equity through Asset-Based Community Engagement</t>
  </si>
  <si>
    <t>How the Social Determinants of Health Influence Older Adults PA Choices</t>
  </si>
  <si>
    <t>Intergenerational Approaches to Physical Activity (PA): PA Promotion for all Ages</t>
  </si>
  <si>
    <t>Physical Activity (PA) Integraton for Older Adults</t>
  </si>
  <si>
    <t>Virtual PA for Older Adults: Moving Through a Pandemic One Step at a Time</t>
  </si>
  <si>
    <t>• Define “intergenerational” physical activity (PA)
• Describe the value and benefits of participating in PA with all age groups
• Identify intergenerational PA opportunities and best practices within families and within communities
• Identify how intergenerational PA strategies support the FFY20-22 IWP PA strategies and sub strategies
• Explore resources and tools to assist with the implementation intergenerational PA activities</t>
  </si>
  <si>
    <t>• Define the current Physical Activity (PA) Guidelines for older adults
• Discuss the benefits of PA for older adults, including fall prevention and brain health
• Explain why partnerships, community engagement and social support are essential to developing effective programs and PSEs to maximize the impact of PA 
• Explore SNAP-Ed PA resources including the Physical Activity Resource Guide and the CA SNAP-Ed Integrated Curricula list for older adults
• Strategize how SNAP-Ed programs can help SNAP-Ed older adults become more physically active 
• Explore strategies for sustaining participation through the SNAP-Ed education class series
• Describe one potential strategy for increasing PA for older adults in your target population</t>
  </si>
  <si>
    <t>• Discuss what motivates and keeps older adults engaging in PA
• Define “Social Determinants of Health,” how they influence PA choices in older adults and effect the implementation of SNAP-Ed PA activities for older adults
• Strategize ideas for PA approaches to build involvement and inclusivity, and increase participation and sustainability for older adults</t>
  </si>
  <si>
    <t xml:space="preserve">1.  Explain the health benefits of the current Physical Activity (PA) Guidelines of older adults.
2. Identify at least 2 common challenges for addressing older adult physical activity needs.
3. Discuss at least 2 new ways to successfully recruit, engage, and sustain older adult virtual physical activity programs.  
4. Share at least 2 virtual older adult PA programs that have been successfully delivered by CFHL agencies.
5. List at least 2 CFHL approved Physical Activity resources that support successful planning for older adult programming. </t>
  </si>
  <si>
    <t xml:space="preserve">Collaborative Dialogue &amp; Direct Nutrition Education  </t>
  </si>
  <si>
    <t>Assessing Needs &amp; Resources</t>
  </si>
  <si>
    <t>Online Modules</t>
  </si>
  <si>
    <t>What's in Your Drink?</t>
  </si>
  <si>
    <t>Define sugar sweetened beverages (SSBs). 
Describe current SSB consumption rates among youth and adults. 
Identify health risks associated with consumption of SSBs. 
Identify CalFresh Healthy Living resources to utilize to decrease SSB consumption. 
Describe two ways to decrease SSB consumption through PSE change work.</t>
  </si>
  <si>
    <t>Feeding Hungry People via Food Recovery</t>
  </si>
  <si>
    <t>Hear about how an LIA and their partners:
- planned a sustainable food recovery system in their county
- adjusted their food recovery work in response to the COVID19 pandemic
- conducted assessments to support their food recovery
initiatives</t>
  </si>
  <si>
    <t>Are You Talking to Me? Health Literacy and Effective Communication</t>
  </si>
  <si>
    <t>Identify barriers to good communication in public health. 
Review the definition of health literacy and identify reasons why health literacy is important in SNAP-Ed. 
Practice simplifying language in a lesson plan.</t>
  </si>
  <si>
    <t>Healthy Eating Active Living Toolkit</t>
  </si>
  <si>
    <t xml:space="preserve">Name three personal health benefits of eating healthy food. 
Identify the food groups to create a healthy plate. 
Assess current eating patterns and compare them to MyPlate Reccomendations. 
Plan a meal that meets MyPlate recommendations. </t>
  </si>
  <si>
    <t>Community Engagement: Inclusion, Trust Building, and Meaningful Participation</t>
  </si>
  <si>
    <t>Engage community members in a way that is inclusive
• Build trust with community members.
• Create opportunities for meaningful participation from
community members.</t>
  </si>
  <si>
    <t>Public Health Reaching Across Sectors (PHRASES)</t>
  </si>
  <si>
    <t>Part 1: Community Engagement: Involving Community Members in Priority Planning and Implementation</t>
  </si>
  <si>
    <t>Part 2: Community Engagement: Involving Community Members in Priority Planning and Implementation</t>
  </si>
  <si>
    <t>Recoridng &amp; Materials</t>
  </si>
  <si>
    <t>•  Describe the importance of cross-sector partnerships to improve health outcomes
•Describe public health for audiences outside of public health
•Define what framing is and why it matters for communication
•Identify language barriers for cross-sector understanding
•Brainstorm ways to bridge gaps in communication between public health professionals and professionals in other sectors
•Discuss recommendations from the research findings/Map the Gaps from FrameWorks Institutes research to understand other sectors’ needs and perceptions
•Describe recommendations from the research findings from Hattaway Communications about communicating about public health to general audiences
•Select communication strategies to combat stereotypes and failures in communication between public health and other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</si>
</sst>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1"/>
      <color theme="1"/>
      <name val="Calibri"/>
      <family val="2"/>
      <scheme val="minor"/>
    </font>
    <font>
      <sz val="11"/>
      <color theme="1" tint="0.2499465926084170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u/>
      <sz val="11"/>
      <color rgb="FF1A03C3"/>
      <name val="Calibri"/>
      <family val="2"/>
      <scheme val="minor"/>
    </font>
    <font>
      <sz val="12"/>
      <name val="Arial"/>
      <family val="2"/>
    </font>
    <font>
      <sz val="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b/>
      <sz val="16"/>
      <color rgb="FF002060"/>
      <name val="Calibri"/>
      <family val="2"/>
      <scheme val="minor"/>
    </font>
    <font>
      <b/>
      <sz val="16"/>
      <color rgb="FF3113B3"/>
      <name val="Calibri"/>
      <family val="2"/>
      <scheme val="minor"/>
    </font>
    <font>
      <sz val="11"/>
      <color rgb="FF444444"/>
      <name val="Segoe UI"/>
      <family val="2"/>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4" fontId="1" fillId="0" borderId="0" applyFont="0" applyFill="0" applyBorder="0" applyAlignment="0">
      <alignment wrapText="1"/>
    </xf>
    <xf numFmtId="0" fontId="2" fillId="0" borderId="0" applyNumberFormat="0" applyFill="0" applyBorder="0" applyAlignment="0" applyProtection="0"/>
  </cellStyleXfs>
  <cellXfs count="116">
    <xf numFmtId="0" fontId="0" fillId="0" borderId="0" xfId="0"/>
    <xf numFmtId="0" fontId="4" fillId="0" borderId="0" xfId="0" applyFont="1" applyBorder="1" applyAlignment="1">
      <alignment wrapText="1"/>
    </xf>
    <xf numFmtId="14" fontId="4" fillId="0" borderId="0" xfId="1"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164" fontId="4" fillId="0" borderId="0" xfId="0" applyNumberFormat="1" applyFont="1" applyBorder="1" applyAlignment="1">
      <alignment horizontal="center" vertical="center" wrapText="1"/>
    </xf>
    <xf numFmtId="0" fontId="2" fillId="0" borderId="0" xfId="2"/>
    <xf numFmtId="0" fontId="4" fillId="0" borderId="0" xfId="0" applyNumberFormat="1" applyFont="1" applyBorder="1" applyAlignment="1">
      <alignment vertical="center" wrapText="1"/>
    </xf>
    <xf numFmtId="0" fontId="4" fillId="0" borderId="0" xfId="0" applyFont="1" applyFill="1" applyBorder="1" applyAlignment="1">
      <alignment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wrapText="1"/>
    </xf>
    <xf numFmtId="0" fontId="5" fillId="0" borderId="0" xfId="1" applyNumberFormat="1" applyFont="1" applyBorder="1" applyAlignment="1">
      <alignment horizontal="left" vertical="center" wrapText="1"/>
    </xf>
    <xf numFmtId="0" fontId="5" fillId="0" borderId="0" xfId="0" applyFont="1" applyBorder="1" applyAlignment="1">
      <alignment vertical="center" wrapText="1"/>
    </xf>
    <xf numFmtId="14" fontId="5" fillId="0" borderId="0" xfId="1"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5" fillId="0" borderId="0" xfId="0" applyNumberFormat="1" applyFont="1" applyBorder="1" applyAlignment="1">
      <alignment vertical="center" wrapText="1"/>
    </xf>
    <xf numFmtId="0" fontId="5" fillId="0" borderId="0" xfId="0" applyNumberFormat="1" applyFont="1" applyBorder="1" applyAlignment="1">
      <alignment vertical="top"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1" applyNumberFormat="1" applyFont="1" applyBorder="1" applyAlignment="1">
      <alignment vertical="top" wrapText="1"/>
    </xf>
    <xf numFmtId="0" fontId="4" fillId="0" borderId="0" xfId="0" applyFont="1" applyAlignment="1">
      <alignment horizontal="left" vertical="top" wrapText="1"/>
    </xf>
    <xf numFmtId="0" fontId="4" fillId="0" borderId="0" xfId="1" applyNumberFormat="1" applyFont="1"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0" borderId="0" xfId="1" applyNumberFormat="1" applyFont="1" applyBorder="1" applyAlignment="1">
      <alignment horizontal="left" vertical="top" wrapText="1"/>
    </xf>
    <xf numFmtId="0" fontId="5" fillId="0" borderId="0" xfId="1" applyNumberFormat="1" applyFont="1" applyBorder="1" applyAlignment="1">
      <alignment vertical="top" wrapText="1"/>
    </xf>
    <xf numFmtId="0" fontId="7" fillId="0" borderId="0" xfId="2" applyFont="1" applyBorder="1" applyAlignment="1">
      <alignment horizontal="center" vertical="center" wrapText="1"/>
    </xf>
    <xf numFmtId="0" fontId="7" fillId="0" borderId="0" xfId="2" applyFont="1" applyAlignment="1">
      <alignment horizontal="center" vertical="center"/>
    </xf>
    <xf numFmtId="0" fontId="2" fillId="0" borderId="0" xfId="2" applyAlignment="1">
      <alignment horizontal="center" vertical="center"/>
    </xf>
    <xf numFmtId="0" fontId="8" fillId="0" borderId="0" xfId="0" applyFont="1" applyAlignment="1">
      <alignment vertical="center" wrapText="1"/>
    </xf>
    <xf numFmtId="0" fontId="5" fillId="0" borderId="0" xfId="0" applyFont="1" applyBorder="1" applyAlignment="1">
      <alignment horizontal="left" vertical="center" wrapText="1"/>
    </xf>
    <xf numFmtId="0" fontId="2" fillId="0" borderId="0" xfId="2" applyBorder="1" applyAlignment="1">
      <alignment horizontal="center" vertical="center" wrapText="1"/>
    </xf>
    <xf numFmtId="164" fontId="5" fillId="0" borderId="0" xfId="0" applyNumberFormat="1" applyFont="1" applyFill="1" applyBorder="1" applyAlignment="1">
      <alignment horizontal="center" vertical="center" wrapText="1"/>
    </xf>
    <xf numFmtId="0" fontId="6" fillId="0" borderId="0" xfId="0" quotePrefix="1" applyFont="1" applyAlignment="1">
      <alignment vertical="center" wrapText="1"/>
    </xf>
    <xf numFmtId="0" fontId="2" fillId="0" borderId="0" xfId="2"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xf numFmtId="0" fontId="12" fillId="0" borderId="0" xfId="0" applyFont="1" applyFill="1" applyBorder="1" applyAlignment="1">
      <alignment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wrapText="1"/>
    </xf>
    <xf numFmtId="0" fontId="14" fillId="0" borderId="0" xfId="0" applyFont="1" applyBorder="1" applyAlignment="1">
      <alignment wrapText="1"/>
    </xf>
    <xf numFmtId="0" fontId="15" fillId="0" borderId="0" xfId="0" applyFont="1" applyBorder="1" applyAlignment="1">
      <alignment horizontal="left" vertical="center"/>
    </xf>
    <xf numFmtId="0" fontId="16" fillId="0" borderId="0" xfId="0" applyFont="1" applyBorder="1" applyAlignment="1">
      <alignment horizontal="left" vertical="center"/>
    </xf>
    <xf numFmtId="49" fontId="12" fillId="0" borderId="0" xfId="0" applyNumberFormat="1" applyFont="1" applyBorder="1" applyAlignment="1">
      <alignment vertical="center" wrapText="1"/>
    </xf>
    <xf numFmtId="0" fontId="13" fillId="0" borderId="0" xfId="0" applyFont="1" applyBorder="1" applyAlignment="1">
      <alignment wrapText="1"/>
    </xf>
    <xf numFmtId="164" fontId="12" fillId="0" borderId="0" xfId="0" applyNumberFormat="1" applyFont="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wrapText="1"/>
      <protection locked="0"/>
    </xf>
    <xf numFmtId="0" fontId="2" fillId="0" borderId="0" xfId="2" applyBorder="1" applyAlignment="1" applyProtection="1">
      <alignment horizontal="center" vertical="center" wrapText="1"/>
      <protection locked="0"/>
    </xf>
    <xf numFmtId="164" fontId="12" fillId="0" borderId="0"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vertical="center" wrapText="1"/>
      <protection locked="0"/>
    </xf>
    <xf numFmtId="14" fontId="12" fillId="0" borderId="0" xfId="1" applyNumberFormat="1" applyFont="1" applyBorder="1" applyAlignment="1" applyProtection="1">
      <alignment horizontal="center" vertical="center" wrapText="1"/>
      <protection locked="0"/>
    </xf>
    <xf numFmtId="0" fontId="2" fillId="0" borderId="0" xfId="2" applyAlignment="1" applyProtection="1">
      <alignment horizontal="center" vertical="center"/>
      <protection locked="0"/>
    </xf>
    <xf numFmtId="164" fontId="12" fillId="0" borderId="0" xfId="1" applyNumberFormat="1" applyFont="1" applyBorder="1" applyAlignment="1" applyProtection="1">
      <alignment horizontal="center" vertical="center" wrapText="1"/>
      <protection locked="0"/>
    </xf>
    <xf numFmtId="49" fontId="12" fillId="0" borderId="0" xfId="1" applyNumberFormat="1" applyFont="1" applyBorder="1" applyAlignment="1" applyProtection="1">
      <alignment vertical="top"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2" fillId="0" borderId="0" xfId="2" applyAlignment="1" applyProtection="1">
      <alignment horizontal="center" vertical="center" wrapText="1"/>
      <protection locked="0"/>
    </xf>
    <xf numFmtId="164" fontId="13" fillId="0" borderId="0" xfId="0" applyNumberFormat="1" applyFont="1" applyBorder="1" applyAlignment="1" applyProtection="1">
      <alignment horizontal="center" vertical="center" wrapText="1"/>
      <protection locked="0"/>
    </xf>
    <xf numFmtId="49" fontId="13" fillId="0" borderId="0" xfId="0" applyNumberFormat="1" applyFont="1" applyAlignment="1" applyProtection="1">
      <alignment horizontal="left" vertical="top" wrapText="1"/>
      <protection locked="0"/>
    </xf>
    <xf numFmtId="49" fontId="13" fillId="0" borderId="0" xfId="0" applyNumberFormat="1" applyFont="1" applyBorder="1" applyAlignment="1" applyProtection="1">
      <alignment vertical="top" wrapText="1"/>
      <protection locked="0"/>
    </xf>
    <xf numFmtId="49" fontId="12" fillId="0" borderId="0" xfId="1" applyNumberFormat="1" applyFont="1" applyAlignment="1" applyProtection="1">
      <alignment vertical="center" wrapText="1"/>
      <protection locked="0"/>
    </xf>
    <xf numFmtId="14" fontId="13" fillId="0" borderId="0" xfId="1" applyNumberFormat="1" applyFont="1" applyBorder="1" applyAlignment="1" applyProtection="1">
      <alignment horizontal="center" vertical="center" wrapText="1"/>
      <protection locked="0"/>
    </xf>
    <xf numFmtId="164" fontId="13" fillId="0" borderId="0" xfId="1" applyNumberFormat="1" applyFont="1" applyBorder="1" applyAlignment="1" applyProtection="1">
      <alignment horizontal="center" vertical="center" wrapText="1"/>
      <protection locked="0"/>
    </xf>
    <xf numFmtId="49" fontId="13" fillId="0" borderId="0" xfId="1" applyNumberFormat="1" applyFont="1" applyBorder="1" applyAlignment="1" applyProtection="1">
      <alignment horizontal="left" vertical="top"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13" fillId="0" borderId="0" xfId="0" quotePrefix="1" applyFont="1" applyAlignment="1" applyProtection="1">
      <alignment vertical="center" wrapText="1"/>
      <protection locked="0"/>
    </xf>
    <xf numFmtId="49" fontId="13" fillId="0" borderId="0" xfId="1" applyNumberFormat="1" applyFont="1" applyFill="1" applyBorder="1" applyAlignment="1" applyProtection="1">
      <alignment horizontal="left" vertical="top" wrapText="1"/>
      <protection locked="0"/>
    </xf>
    <xf numFmtId="0" fontId="12" fillId="0" borderId="0" xfId="0" quotePrefix="1" applyFont="1" applyBorder="1" applyAlignment="1" applyProtection="1">
      <alignment vertical="center" wrapText="1"/>
      <protection locked="0"/>
    </xf>
    <xf numFmtId="49" fontId="13" fillId="0" borderId="0" xfId="1" applyNumberFormat="1" applyFont="1" applyBorder="1" applyAlignment="1" applyProtection="1">
      <alignment horizontal="left" vertical="center" wrapText="1"/>
      <protection locked="0"/>
    </xf>
    <xf numFmtId="49" fontId="13" fillId="0" borderId="0" xfId="0" applyNumberFormat="1" applyFont="1" applyBorder="1" applyAlignment="1" applyProtection="1">
      <alignment vertical="center"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vertical="center" wrapText="1"/>
      <protection locked="0"/>
    </xf>
    <xf numFmtId="164" fontId="12" fillId="0" borderId="0" xfId="0" applyNumberFormat="1" applyFont="1" applyAlignment="1" applyProtection="1">
      <alignment horizontal="center" vertical="center" wrapText="1"/>
      <protection locked="0"/>
    </xf>
    <xf numFmtId="49" fontId="12" fillId="0" borderId="0" xfId="0" applyNumberFormat="1" applyFont="1" applyAlignment="1" applyProtection="1">
      <alignment vertical="center" wrapText="1"/>
      <protection locked="0"/>
    </xf>
    <xf numFmtId="0" fontId="12" fillId="0" borderId="0" xfId="0" applyFont="1" applyAlignment="1">
      <alignment wrapText="1"/>
    </xf>
    <xf numFmtId="14" fontId="12" fillId="0" borderId="0" xfId="0" applyNumberFormat="1" applyFont="1" applyAlignment="1">
      <alignment wrapText="1"/>
    </xf>
    <xf numFmtId="164" fontId="12" fillId="0" borderId="0" xfId="0" applyNumberFormat="1" applyFont="1" applyAlignment="1">
      <alignment horizontal="center" vertical="center" wrapText="1"/>
    </xf>
    <xf numFmtId="16" fontId="12" fillId="0" borderId="0" xfId="0" applyNumberFormat="1" applyFont="1" applyAlignment="1">
      <alignment wrapText="1"/>
    </xf>
    <xf numFmtId="0" fontId="17" fillId="0" borderId="0" xfId="0" applyFont="1" applyAlignment="1">
      <alignment wrapText="1"/>
    </xf>
    <xf numFmtId="0" fontId="2" fillId="0" borderId="0" xfId="2" applyFill="1" applyBorder="1" applyAlignment="1">
      <alignment horizontal="center" vertical="center" wrapText="1"/>
    </xf>
    <xf numFmtId="0" fontId="0" fillId="0" borderId="0" xfId="0" applyAlignment="1">
      <alignment wrapText="1"/>
    </xf>
    <xf numFmtId="0" fontId="4" fillId="0" borderId="0" xfId="1" applyNumberFormat="1" applyFont="1" applyBorder="1" applyAlignment="1">
      <alignment horizontal="left" vertical="center" wrapText="1"/>
    </xf>
    <xf numFmtId="0" fontId="4" fillId="0" borderId="0" xfId="0" applyFont="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164"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vertical="center" wrapText="1"/>
    </xf>
    <xf numFmtId="14" fontId="12" fillId="0" borderId="0" xfId="1" applyFont="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vertical="center" wrapText="1"/>
      <protection locked="0"/>
    </xf>
    <xf numFmtId="0" fontId="2" fillId="0" borderId="0" xfId="2"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2" fillId="0" borderId="0" xfId="0" applyFont="1" applyAlignment="1">
      <alignment vertical="center" wrapText="1"/>
    </xf>
    <xf numFmtId="49" fontId="12" fillId="0" borderId="0" xfId="0" applyNumberFormat="1" applyFont="1" applyAlignment="1">
      <alignment vertical="center" wrapText="1"/>
    </xf>
    <xf numFmtId="0" fontId="12" fillId="0" borderId="0" xfId="0" applyFont="1" applyFill="1" applyAlignment="1">
      <alignment wrapText="1"/>
    </xf>
    <xf numFmtId="0" fontId="12"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164" fontId="12" fillId="0" borderId="0" xfId="0" applyNumberFormat="1" applyFont="1" applyFill="1" applyAlignment="1" applyProtection="1">
      <alignment horizontal="center" vertical="center" wrapText="1"/>
      <protection locked="0"/>
    </xf>
    <xf numFmtId="49" fontId="12" fillId="0" borderId="0" xfId="0" applyNumberFormat="1" applyFont="1" applyFill="1" applyAlignment="1" applyProtection="1">
      <alignment vertical="center" wrapText="1"/>
      <protection locked="0"/>
    </xf>
    <xf numFmtId="14" fontId="12" fillId="0" borderId="0" xfId="1" applyNumberFormat="1" applyFont="1" applyFill="1" applyBorder="1" applyAlignment="1" applyProtection="1">
      <alignment horizontal="center" vertical="center" wrapText="1"/>
      <protection locked="0"/>
    </xf>
    <xf numFmtId="0" fontId="2" fillId="0" borderId="0" xfId="2" applyFill="1" applyAlignment="1" applyProtection="1">
      <alignment horizontal="center" vertical="center"/>
      <protection locked="0"/>
    </xf>
    <xf numFmtId="164" fontId="12" fillId="0" borderId="0" xfId="1" applyNumberFormat="1" applyFont="1" applyFill="1" applyBorder="1" applyAlignment="1" applyProtection="1">
      <alignment horizontal="center" vertical="center" wrapText="1"/>
      <protection locked="0"/>
    </xf>
    <xf numFmtId="49" fontId="12" fillId="0" borderId="0" xfId="1" applyNumberFormat="1" applyFont="1" applyFill="1" applyBorder="1" applyAlignment="1" applyProtection="1">
      <alignment vertical="top" wrapText="1"/>
      <protection locked="0"/>
    </xf>
    <xf numFmtId="0" fontId="5" fillId="0" borderId="0" xfId="0" applyFont="1" applyAlignment="1">
      <alignment vertical="top" wrapText="1"/>
    </xf>
  </cellXfs>
  <cellStyles count="3">
    <cellStyle name="Date" xfId="1" xr:uid="{00000000-0005-0000-0000-000000000000}"/>
    <cellStyle name="Hyperlink" xfId="2" builtinId="8"/>
    <cellStyle name="Normal" xfId="0" builtinId="0"/>
  </cellStyles>
  <dxfs count="0"/>
  <tableStyles count="0" defaultTableStyle="TableStyleMedium2" defaultPivotStyle="PivotStyleLight16"/>
  <colors>
    <mruColors>
      <color rgb="FF3113B3"/>
      <color rgb="FF1A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hris.Bilbrey@cdph.ca.gov" TargetMode="External"/><Relationship Id="rId18" Type="http://schemas.openxmlformats.org/officeDocument/2006/relationships/hyperlink" Target="mailto:Michael.Beccarelli@cdph.ca.gov" TargetMode="External"/><Relationship Id="rId26" Type="http://schemas.openxmlformats.org/officeDocument/2006/relationships/hyperlink" Target="mailto:Michael.Elfant@cdph.ca.gov" TargetMode="External"/><Relationship Id="rId3" Type="http://schemas.openxmlformats.org/officeDocument/2006/relationships/hyperlink" Target="mailto:LeeAnn.Tippins@cdph.ca.gov" TargetMode="External"/><Relationship Id="rId21" Type="http://schemas.openxmlformats.org/officeDocument/2006/relationships/hyperlink" Target="mailto:Michael.Beccarelli@cdph.ca.gov" TargetMode="External"/><Relationship Id="rId34" Type="http://schemas.openxmlformats.org/officeDocument/2006/relationships/printerSettings" Target="../printerSettings/printerSettings1.bin"/><Relationship Id="rId7" Type="http://schemas.openxmlformats.org/officeDocument/2006/relationships/hyperlink" Target="mailto:Michael.Elfant@cdph.ca.gov" TargetMode="External"/><Relationship Id="rId12" Type="http://schemas.openxmlformats.org/officeDocument/2006/relationships/hyperlink" Target="mailto:Ryan.Schmidt@cdph.ca.gov" TargetMode="External"/><Relationship Id="rId17" Type="http://schemas.openxmlformats.org/officeDocument/2006/relationships/hyperlink" Target="mailto:Michael.Beccarelli@cdph.ca.gov" TargetMode="External"/><Relationship Id="rId25" Type="http://schemas.openxmlformats.org/officeDocument/2006/relationships/hyperlink" Target="mailto:Michael.Elfant@cdph.ca.gov" TargetMode="External"/><Relationship Id="rId33" Type="http://schemas.openxmlformats.org/officeDocument/2006/relationships/hyperlink" Target="mailto:Annette.DiPirro@cdph.ca.gov" TargetMode="External"/><Relationship Id="rId2" Type="http://schemas.openxmlformats.org/officeDocument/2006/relationships/hyperlink" Target="mailto:Chris.Bilbrey@cdph.ca.gov" TargetMode="External"/><Relationship Id="rId16" Type="http://schemas.openxmlformats.org/officeDocument/2006/relationships/hyperlink" Target="mailto:Michael.Beccarelli@cdph.ca.gov" TargetMode="External"/><Relationship Id="rId20" Type="http://schemas.openxmlformats.org/officeDocument/2006/relationships/hyperlink" Target="mailto:Michael.Beccarelli@cdph.ca.gov" TargetMode="External"/><Relationship Id="rId29" Type="http://schemas.openxmlformats.org/officeDocument/2006/relationships/hyperlink" Target="mailto:LeeAnn.Tippins@cdph.ca.gov" TargetMode="External"/><Relationship Id="rId1" Type="http://schemas.openxmlformats.org/officeDocument/2006/relationships/hyperlink" Target="mailto:Chris.Bilbrey@cdph.ca.gov" TargetMode="External"/><Relationship Id="rId6" Type="http://schemas.openxmlformats.org/officeDocument/2006/relationships/hyperlink" Target="mailto:Michael.Elfant@cdph.ca.gov" TargetMode="External"/><Relationship Id="rId11" Type="http://schemas.openxmlformats.org/officeDocument/2006/relationships/hyperlink" Target="mailto:Michael.Elfant@cdph.ca.gov" TargetMode="External"/><Relationship Id="rId24" Type="http://schemas.openxmlformats.org/officeDocument/2006/relationships/hyperlink" Target="mailto:Annette.DiPirro@cdph.ca.gov" TargetMode="External"/><Relationship Id="rId32" Type="http://schemas.openxmlformats.org/officeDocument/2006/relationships/hyperlink" Target="mailto:Annette.DiPirro@cdph.ca.gov" TargetMode="External"/><Relationship Id="rId5" Type="http://schemas.openxmlformats.org/officeDocument/2006/relationships/hyperlink" Target="mailto:LeeAnn.Tippins@cdph.ca.gov" TargetMode="External"/><Relationship Id="rId15" Type="http://schemas.openxmlformats.org/officeDocument/2006/relationships/hyperlink" Target="mailto:Michael.Beccarelli@cdph.ca.gov" TargetMode="External"/><Relationship Id="rId23" Type="http://schemas.openxmlformats.org/officeDocument/2006/relationships/hyperlink" Target="mailto:Michael.Beccarelli@cdph.ca.gov" TargetMode="External"/><Relationship Id="rId28" Type="http://schemas.openxmlformats.org/officeDocument/2006/relationships/hyperlink" Target="mailto:christine.bilbrey@cdph.ca.gov" TargetMode="External"/><Relationship Id="rId10" Type="http://schemas.openxmlformats.org/officeDocument/2006/relationships/hyperlink" Target="mailto:LeeAnn.Tippins@cdph.ca.gov" TargetMode="External"/><Relationship Id="rId19" Type="http://schemas.openxmlformats.org/officeDocument/2006/relationships/hyperlink" Target="mailto:Michael.Beccarelli@cdph.ca.gov" TargetMode="External"/><Relationship Id="rId31" Type="http://schemas.openxmlformats.org/officeDocument/2006/relationships/hyperlink" Target="mailto:christine.bilbrey@cdph.ca.gov" TargetMode="External"/><Relationship Id="rId4" Type="http://schemas.openxmlformats.org/officeDocument/2006/relationships/hyperlink" Target="mailto:LeeAnn.Tippins@cdph.ca.gov" TargetMode="External"/><Relationship Id="rId9" Type="http://schemas.openxmlformats.org/officeDocument/2006/relationships/hyperlink" Target="mailto:Michael.Elfant@cdph.ca.gov" TargetMode="External"/><Relationship Id="rId14" Type="http://schemas.openxmlformats.org/officeDocument/2006/relationships/hyperlink" Target="mailto:Michael.Elfant@cdph.ca.gov" TargetMode="External"/><Relationship Id="rId22" Type="http://schemas.openxmlformats.org/officeDocument/2006/relationships/hyperlink" Target="mailto:Michael.Beccarelli@cdph.ca.gov" TargetMode="External"/><Relationship Id="rId27" Type="http://schemas.openxmlformats.org/officeDocument/2006/relationships/hyperlink" Target="mailto:Michael.Beccarelli@cdph.ca.gov" TargetMode="External"/><Relationship Id="rId30" Type="http://schemas.openxmlformats.org/officeDocument/2006/relationships/hyperlink" Target="mailto:Michael.Beccarelli@cdph.ca.gov" TargetMode="External"/><Relationship Id="rId8" Type="http://schemas.openxmlformats.org/officeDocument/2006/relationships/hyperlink" Target="mailto:Michael.Elfant@cdph.c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myctb.org/wst/casnap-ed/training/Lists/EvidenceBased%20Interventions/DispForm.aspx?ID=57&amp;ContentTypeId=0x0100FCB4D8CFE7F503419E116F8A8DEBFEFE" TargetMode="External"/><Relationship Id="rId18" Type="http://schemas.openxmlformats.org/officeDocument/2006/relationships/hyperlink" Target="https://myctb.org/wst/casnap-ed/training/Lists/Collaborative%20Dialogue%20%20Direct%20Nutrition%20Education/DispForm.aspx?ID=9&amp;ContentTypeId=0x010072DA3B64E8EAE74C9AB8DFA145C077B4" TargetMode="External"/><Relationship Id="rId26" Type="http://schemas.openxmlformats.org/officeDocument/2006/relationships/hyperlink" Target="https://www.cdph.ca.gov/Programs/CCDPHP/DCDIC/NEOPB/Pages/EarlyCareandEducation.aspx" TargetMode="External"/><Relationship Id="rId39" Type="http://schemas.openxmlformats.org/officeDocument/2006/relationships/hyperlink" Target="https://www.myctb.org/wst/casnap-ed/training/Lists/SNAPEd%20Fundamentals/DispForm.aspx?ID=11&amp;Source=https%3A%2F%2Fwww%2Emyctb%2Eorg%2Fwst%2Fcasnap%2Ded%2Ftraining%2FLists%2FSNAPEd%2520Fundamentals%2FAllItems%2Easpx%3FGroupString%3D%253B%2523Disability%2520Inclusion%253B%2523%26IsGroupRender%3DTRUE&amp;ContentTypeId=0x0100B1261AF2AF7BDD48A824B691FE4519FE" TargetMode="External"/><Relationship Id="rId21" Type="http://schemas.openxmlformats.org/officeDocument/2006/relationships/hyperlink" Target="https://myctb.org/wst/casnap-ed/training/Lists/Community%20Engagement%20%20Partnership%20Building/DispForm.aspx?ID=27&amp;ContentTypeId=0x0100ED4350516581324E974660AF90EC6DD1" TargetMode="External"/><Relationship Id="rId34" Type="http://schemas.openxmlformats.org/officeDocument/2006/relationships/hyperlink" Target="https://www.cdph.ca.gov/Programs/CCDPHP/DCDIC/NEOPB/Pages/CulturalCompetency.aspx" TargetMode="External"/><Relationship Id="rId42" Type="http://schemas.openxmlformats.org/officeDocument/2006/relationships/hyperlink" Target="https://www.myctb.org/wst/casnap-ed/training/Lists/SNAPEd%20Fundamentals/DispForm.aspx?ID=22&amp;Source=https%3A%2F%2Fwww%2Emyctb%2Eorg%2Fwst%2Fcasnap%2Ded%2Ftraining%2FLists%2FSNAPEd%2520Fundamentals%2FAllItems%2Easpx%3FGroupString%3D%253B%2523Health%2520Equity%253B%2523%26IsGroupRender%3DTRUE&amp;ContentTypeId=0x0100B1261AF2AF7BDD48A824B691FE4519FE" TargetMode="External"/><Relationship Id="rId47" Type="http://schemas.openxmlformats.org/officeDocument/2006/relationships/hyperlink" Target="https://online2.cce.csus.edu/csst/login/index.php" TargetMode="External"/><Relationship Id="rId50" Type="http://schemas.openxmlformats.org/officeDocument/2006/relationships/hyperlink" Target="https://myctb.org/wst/casnap-ed/training/Lists/Collaborative%20Dialogue%20%20Direct%20Nutrition%20Education/DispForm.aspx?ID=11&amp;ContentTypeId=0x010072DA3B64E8EAE74C9AB8DFA145C077B4" TargetMode="External"/><Relationship Id="rId55" Type="http://schemas.openxmlformats.org/officeDocument/2006/relationships/hyperlink" Target="https://myctb.org/wst/casnap-ed/training/Lists/Community%20Engagement%20%20Partnership%20Building/DispForm.aspx?ID=38&amp;Source=https%3A%2F%2Fmyctb%2Eorg%2Fwst%2Fcasnap%2Ded%2Ftraining%2FLists%2FCommunity%2520Engagement%2520%2520Partnership%2520Building%2FDefault%2520view%2Easpx%3FGroupString%3D%253B%2523Cross%2520Sector%2520Collaboration%253B%2523%26IsGroupRender%3DTRUE&amp;ContentTypeId=0x0100ED4350516581324E974660AF90EC6DD1" TargetMode="External"/><Relationship Id="rId7" Type="http://schemas.openxmlformats.org/officeDocument/2006/relationships/hyperlink" Target="https://myctb.org/wst/casnap-ed/training/Lists/EvidenceBased%20Interventions/DispForm.aspx?ID=44&amp;ContentTypeId=0x0100FCB4D8CFE7F503419E116F8A8DEBFEFE" TargetMode="External"/><Relationship Id="rId2" Type="http://schemas.openxmlformats.org/officeDocument/2006/relationships/hyperlink" Target="https://myctb.org/wst/casnap-ed/training/Lists/SNAPEd%20Fundamentals/DispForm.aspx?ID=13&amp;ContentTypeId=0x0100B1261AF2AF7BDD48A824B691FE4519FE" TargetMode="External"/><Relationship Id="rId16" Type="http://schemas.openxmlformats.org/officeDocument/2006/relationships/hyperlink" Target="https://myctb.org/wst/casnap-ed/training/Lists/EvidenceBased%20Interventions/DispForm.aspx?ID=49&amp;ContentTypeId=0x0100FCB4D8CFE7F503419E116F8A8DEBFEFE" TargetMode="External"/><Relationship Id="rId29" Type="http://schemas.openxmlformats.org/officeDocument/2006/relationships/hyperlink" Target="https://www.cdph.ca.gov/Programs/CCDPHP/DCDIC/NEOPB/Pages/SchoolWellness.aspx" TargetMode="External"/><Relationship Id="rId11" Type="http://schemas.openxmlformats.org/officeDocument/2006/relationships/hyperlink" Target="https://myctb.org/wst/casnap-ed/training/Lists/EvidenceBased%20Interventions/DispForm.aspx?ID=15&amp;ContentTypeId=0x0100FCB4D8CFE7F503419E116F8A8DEBFEFE" TargetMode="External"/><Relationship Id="rId24" Type="http://schemas.openxmlformats.org/officeDocument/2006/relationships/hyperlink" Target="https://www.myctb.org/wst/casnap-ed/training/Shared%20Documents/2020-08-27%2009.48%20How%20to%20Implement%20Physical%20Activity%20in%20ECE%20Settings%20while%20Physical%20Distancing.wmv" TargetMode="External"/><Relationship Id="rId32" Type="http://schemas.openxmlformats.org/officeDocument/2006/relationships/hyperlink" Target="https://www.cdph.ca.gov/Programs/CCDPHP/DCDIC/NEOPB/Pages/Healthy-Retail.aspx" TargetMode="External"/><Relationship Id="rId37" Type="http://schemas.openxmlformats.org/officeDocument/2006/relationships/hyperlink" Target="https://www.myctb.org/wst/casnap-ed/training/Lists/SNAPEd%20Fundamentals/DispForm.aspx?ID=7&amp;Source=https%3A%2F%2Fwww%2Emyctb%2Eorg%2Fwst%2Fcasnap%2Ded%2Ftraining%2FLists%2FSNAPEd%2520Fundamentals%2FAllItems%2Easpx%3FGroupString%3D%253B%2523Disability%2520Inclusion%253B%2523%26IsGroupRender%3DTRUE&amp;ContentTypeId=0x0100B1261AF2AF7BDD48A824B691FE4519FE" TargetMode="External"/><Relationship Id="rId40" Type="http://schemas.openxmlformats.org/officeDocument/2006/relationships/hyperlink" Target="https://www.myctb.org/wst/casnap-ed/training/Lists/SNAPEd%20Fundamentals/DispForm.aspx?ID=19&amp;Source=https%3A%2F%2Fwww%2Emyctb%2Eorg%2Fwst%2Fcasnap%2Ded%2Ftraining%2FLists%2FSNAPEd%2520Fundamentals%2FAllItems%2Easpx%3FGroupString%3D%253B%2523Health%2520Equity%253B%2523%26IsGroupRender%3DTRUE&amp;ContentTypeId=0x0100B1261AF2AF7BDD48A824B691FE4519FE" TargetMode="External"/><Relationship Id="rId45" Type="http://schemas.openxmlformats.org/officeDocument/2006/relationships/hyperlink" Target="https://www.myctb.org/wst/casnap-ed/training/Lists/EvidenceBased%20Interventions/DispForm.aspx?ID=72&amp;Source=https%3A%2F%2Fwww%2Emyctb%2Eorg%2Fwst%2Fcasnap%2Ded%2Ftraining%2FLists%2FEvidenceBased%2520Interventions%2FAllItems%2Easpx%3FGroupString%3D%253B%2523Physical%2520Activity%253B%2523%26IsGroupRender%3DTRUE&amp;ContentTypeId=0x0100FCB4D8CFE7F503419E116F8A8DEBFEFE" TargetMode="External"/><Relationship Id="rId53" Type="http://schemas.openxmlformats.org/officeDocument/2006/relationships/hyperlink" Target="https://www.myctb.org/wst/casnap-ed/training/Lists/Community%20Engagement%20%20Partnership%20Building/DispForm.aspx?ID=39&amp;Source=https%3A%2F%2Fwww%2Emyctb%2Eorg%2Fwst%2Fcasnap%2Ded%2Ftraining%2FLists%2FCommunity%2520Engagement%2520%2520Partnership%2520Building%2FDefault%2520view%2Easpx%3FGroupString%3D%253B%2523Virtual%2520Promising%2520Practice%2520Exchanges%253B%2523%26IsGroupRender%3DTRUE&amp;ContentTypeId=0x0100ED4350516581324E974660AF90EC6DD1" TargetMode="External"/><Relationship Id="rId5" Type="http://schemas.openxmlformats.org/officeDocument/2006/relationships/hyperlink" Target="https://myctb.org/wst/casnap-ed/training/Lists/SNAPEd%20Fundamentals/DispForm.aspx?ID=16&amp;ContentTypeId=0x0100B1261AF2AF7BDD48A824B691FE4519FE" TargetMode="External"/><Relationship Id="rId10" Type="http://schemas.openxmlformats.org/officeDocument/2006/relationships/hyperlink" Target="https://myctb.org/wst/casnap-ed/training/Lists/EvidenceBased%20Interventions/DispForm.aspx?ID=50&amp;ContentTypeId=0x0100FCB4D8CFE7F503419E116F8A8DEBFEFE" TargetMode="External"/><Relationship Id="rId19" Type="http://schemas.openxmlformats.org/officeDocument/2006/relationships/hyperlink" Target="https://myctb.org/wst/casnap-ed/training/Lists/Collaborative%20Dialogue%20%20Direct%20Nutrition%20Education/DispForm.aspx?ID=17&amp;ContentTypeId=0x010072DA3B64E8EAE74C9AB8DFA145C077B4" TargetMode="External"/><Relationship Id="rId31" Type="http://schemas.openxmlformats.org/officeDocument/2006/relationships/hyperlink" Target="https://www.cdph.ca.gov/Programs/CCDPHP/DCDIC/NEOPB/Pages/NutritionEducation.aspx" TargetMode="External"/><Relationship Id="rId44" Type="http://schemas.openxmlformats.org/officeDocument/2006/relationships/hyperlink" Target="https://www.myctb.org/wst/casnap-ed/training/Lists/EvidenceBased%20Interventions/DispForm.aspx?ID=73&amp;Source=https%3A%2F%2Fwww%2Emyctb%2Eorg%2Fwst%2Fcasnap%2Ded%2Ftraining%2FLists%2FEvidenceBased%2520Interventions%2FAllItems%2Easpx%3FGroupString%3D%253B%2523Physical%2520Activity%253B%2523%26IsGroupRender%3DTRUE&amp;ContentTypeId=0x0100FCB4D8CFE7F503419E116F8A8DEBFEFE" TargetMode="External"/><Relationship Id="rId52" Type="http://schemas.openxmlformats.org/officeDocument/2006/relationships/hyperlink" Target="https://www.myctb.org/wst/casnap-ed/training/Lists/Community%20Engagement%20%20Partnership%20Building/DispForm.aspx?ID=35&amp;Source=https%3A%2F%2Fwww%2Emyctb%2Eorg%2Fwst%2Fcasnap%2Ded%2Ftraining%2FLists%2FCommunity%2520Engagement%2520%2520Partnership%2520Building%2FDefault%2520view%2Easpx%3FGroupString%3D%253B%2523Cross%2520Sector%2520Collaboration%253B%2523%26IsGroupRender%3DTRUE&amp;ContentTypeId=0x0100ED4350516581324E974660AF90EC6DD1" TargetMode="External"/><Relationship Id="rId4" Type="http://schemas.openxmlformats.org/officeDocument/2006/relationships/hyperlink" Target="https://myctb.org/wst/casnap-ed/training/Lists/SNAPEd%20Fundamentals/DispForm.aspx?ID=15&amp;ContentTypeId=0x0100B1261AF2AF7BDD48A824B691FE4519FE" TargetMode="External"/><Relationship Id="rId9" Type="http://schemas.openxmlformats.org/officeDocument/2006/relationships/hyperlink" Target="https://myctb.org/wst/casnap-ed/training/Lists/EvidenceBased%20Interventions/DispForm.aspx?ID=2&amp;ContentTypeId=0x0100FCB4D8CFE7F503419E116F8A8DEBFEFE" TargetMode="External"/><Relationship Id="rId14" Type="http://schemas.openxmlformats.org/officeDocument/2006/relationships/hyperlink" Target="https://myctb.org/wst/casnap-ed/training/Lists/EvidenceBased%20Interventions/DispForm.aspx?ID=56&amp;ContentTypeId=0x0100FCB4D8CFE7F503419E116F8A8DEBFEFE" TargetMode="External"/><Relationship Id="rId22" Type="http://schemas.openxmlformats.org/officeDocument/2006/relationships/hyperlink" Target="https://myctb.org/wst/casnap-ed/training/Lists/Community%20Engagement%20%20Partnership%20Building/DispForm.aspx?ID=28&amp;ContentTypeId=0x0100ED4350516581324E974660AF90EC6DD1" TargetMode="External"/><Relationship Id="rId27" Type="http://schemas.openxmlformats.org/officeDocument/2006/relationships/hyperlink" Target="https://www.cdph.ca.gov/Programs/CCDPHP/DCDIC/NEOPB/Pages/HealthyBeverages.aspx" TargetMode="External"/><Relationship Id="rId30" Type="http://schemas.openxmlformats.org/officeDocument/2006/relationships/hyperlink" Target="https://www.cdph.ca.gov/Programs/CCDPHP/DCDIC/NEOPB/Pages/YouthEngagement.aspx" TargetMode="External"/><Relationship Id="rId35" Type="http://schemas.openxmlformats.org/officeDocument/2006/relationships/hyperlink" Target="https://www.cdph.ca.gov/Programs/CCDPHP/DCDIC/NEOPB/Pages/DietaryGuidelinesforAmericans.aspx" TargetMode="External"/><Relationship Id="rId43" Type="http://schemas.openxmlformats.org/officeDocument/2006/relationships/hyperlink" Target="https://www.myctb.org/wst/casnap-ed/training/Lists/EvidenceBased%20Interventions/DispForm.aspx?ID=71&amp;Source=https%3A%2F%2Fwww%2Emyctb%2Eorg%2Fwst%2Fcasnap%2Ded%2Ftraining%2FLists%2FEvidenceBased%2520Interventions%2FAllItems%2Easpx%3FGroupString%3D%253B%2523Physical%2520Activity%253B%2523%26IsGroupRender%3DTRUE&amp;ContentTypeId=0x0100FCB4D8CFE7F503419E116F8A8DEBFEFE" TargetMode="External"/><Relationship Id="rId48" Type="http://schemas.openxmlformats.org/officeDocument/2006/relationships/hyperlink" Target="https://myctb.org/wst/casnap-ed/training/Lists/EvidenceBased%20Interventions/DispForm.aspx?ID=48&amp;ContentTypeId=0x0100FCB4D8CFE7F503419E116F8A8DEBFEFE" TargetMode="External"/><Relationship Id="rId56" Type="http://schemas.openxmlformats.org/officeDocument/2006/relationships/printerSettings" Target="../printerSettings/printerSettings2.bin"/><Relationship Id="rId8" Type="http://schemas.openxmlformats.org/officeDocument/2006/relationships/hyperlink" Target="https://myctb.org/wst/casnap-ed/training/Lists/EvidenceBased%20Interventions/DispForm.aspx?ID=42&amp;ContentTypeId=0x0100FCB4D8CFE7F503419E116F8A8DEBFEFE" TargetMode="External"/><Relationship Id="rId51" Type="http://schemas.openxmlformats.org/officeDocument/2006/relationships/hyperlink" Target="https://myctb.org/wst/casnap-ed/training/Lists/Collaborative%20Dialogue%20%20Direct%20Nutrition%20Education/DispForm.aspx?ID=12&amp;ContentTypeId=0x010072DA3B64E8EAE74C9AB8DFA145C077B4" TargetMode="External"/><Relationship Id="rId3" Type="http://schemas.openxmlformats.org/officeDocument/2006/relationships/hyperlink" Target="https://myctb.org/wst/casnap-ed/training/Lists/SNAPEd%20Fundamentals/DispForm.aspx?ID=14&amp;ContentTypeId=0x0100B1261AF2AF7BDD48A824B691FE4519FE" TargetMode="External"/><Relationship Id="rId12" Type="http://schemas.openxmlformats.org/officeDocument/2006/relationships/hyperlink" Target="https://myctb.org/wst/casnap-ed/training/Lists/EvidenceBased%20Interventions/DispForm.aspx?ID=16&amp;ContentTypeId=0x0100FCB4D8CFE7F503419E116F8A8DEBFEFE" TargetMode="External"/><Relationship Id="rId17" Type="http://schemas.openxmlformats.org/officeDocument/2006/relationships/hyperlink" Target="https://myctb.org/wst/casnap-ed/training/Lists/EvidenceBased%20Interventions/DispForm.aspx?ID=22&amp;ContentTypeId=0x0100FCB4D8CFE7F503419E116F8A8DEBFEFE" TargetMode="External"/><Relationship Id="rId25" Type="http://schemas.openxmlformats.org/officeDocument/2006/relationships/hyperlink" Target="https://www.cdph.ca.gov/Programs/CCDPHP/DCDIC/NEOPB/Pages/EarlyCareandEducation.aspx" TargetMode="External"/><Relationship Id="rId33" Type="http://schemas.openxmlformats.org/officeDocument/2006/relationships/hyperlink" Target="https://www.cdph.ca.gov/Programs/CCDPHP/DCDIC/NEOPB/Pages/PhysicalActivity.aspx" TargetMode="External"/><Relationship Id="rId38" Type="http://schemas.openxmlformats.org/officeDocument/2006/relationships/hyperlink" Target="https://www.myctb.org/wst/casnap-ed/training/Lists/SNAPEd%20Fundamentals/DispForm.aspx?ID=9&amp;Source=https%3A%2F%2Fwww%2Emyctb%2Eorg%2Fwst%2Fcasnap%2Ded%2Ftraining%2FLists%2FSNAPEd%2520Fundamentals%2FAllItems%2Easpx%3FGroupString%3D%253B%2523Disability%2520Inclusion%253B%2523%26IsGroupRender%3DTRUE&amp;ContentTypeId=0x0100B1261AF2AF7BDD48A824B691FE4519FE" TargetMode="External"/><Relationship Id="rId46" Type="http://schemas.openxmlformats.org/officeDocument/2006/relationships/hyperlink" Target="https://www.myctb.org/wst/casnap-ed/training/Lists/EvidenceBased%20Interventions/DispForm.aspx?ID=70&amp;Source=https%3A%2F%2Fwww%2Emyctb%2Eorg%2Fwst%2Fcasnap%2Ded%2Ftraining%2FLists%2FEvidenceBased%2520Interventions%2FAllItems%2Easpx%3FGroupString%3D%253B%2523Physical%2520Activity%253B%2523%26IsGroupRender%3DTRUE&amp;ContentTypeId=0x0100FCB4D8CFE7F503419E116F8A8DEBFEFE" TargetMode="External"/><Relationship Id="rId20" Type="http://schemas.openxmlformats.org/officeDocument/2006/relationships/hyperlink" Target="https://myctb.org/wst/casnap-ed/training/Lists/Community%20Engagement%20%20Partnership%20Building/DispForm.aspx?ID=23&amp;ContentTypeId=0x0100ED4350516581324E974660AF90EC6DD1" TargetMode="External"/><Relationship Id="rId41" Type="http://schemas.openxmlformats.org/officeDocument/2006/relationships/hyperlink" Target="https://www.myctb.org/wst/casnap-ed/training/Lists/SNAPEd%20Fundamentals/DispForm.aspx?ID=20&amp;Source=https%3A%2F%2Fwww%2Emyctb%2Eorg%2Fwst%2Fcasnap%2Ded%2Ftraining%2FLists%2FSNAPEd%2520Fundamentals%2FAllItems%2Easpx%3FGroupString%3D%253B%2523Health%2520Equity%253B%2523%26IsGroupRender%3DTRUE&amp;ContentTypeId=0x0100B1261AF2AF7BDD48A824B691FE4519FE" TargetMode="External"/><Relationship Id="rId54" Type="http://schemas.openxmlformats.org/officeDocument/2006/relationships/hyperlink" Target="https://myctb.org/wst/casnap-ed/training/Lists/Community%20Engagement%20%20Partnership%20Building/DispForm.aspx?ID=32&amp;Source=https%3A%2F%2Fmyctb%2Eorg%2Fwst%2Fcasnap%2Ded%2Ftraining%2FLists%2FCommunity%2520Engagement%2520%2520Partnership%2520Building%2FDefault%2520view%2Easpx%3FGroupString%3D%253B%2523Cross%2520Sector%2520Collaboration%253B%2523%26IsGroupRender%3DTRUE&amp;ContentTypeId=0x0100ED4350516581324E974660AF90EC6DD1" TargetMode="External"/><Relationship Id="rId1" Type="http://schemas.openxmlformats.org/officeDocument/2006/relationships/hyperlink" Target="https://www.myctb.org/wst/casnap-ed/training/Lists/EvidenceBased%20Interventions/DispForm.aspx?ID=55&amp;Source=https%3A%2F%2Fwww%2Emyctb%2Eorg%2Fwst%2Fcasnap%2Ded%2Ftraining%2FLists%2FEvidenceBased%2520Interventions%2FAllItems%2Easpx%3FGroupString%3D%253B%2523Food%2520Systems%253B%2523%26IsGroupRender%3DTRUE&amp;ContentTypeId=0x0100FCB4D8CFE7F503419E116F8A8DEBFEFE" TargetMode="External"/><Relationship Id="rId6" Type="http://schemas.openxmlformats.org/officeDocument/2006/relationships/hyperlink" Target="https://myctb.org/wst/casnap-ed/training/Lists/EvidenceBased%20Interventions/DispForm.aspx?ID=42&amp;ContentTypeId=0x0100FCB4D8CFE7F503419E116F8A8DEBFEFE" TargetMode="External"/><Relationship Id="rId15" Type="http://schemas.openxmlformats.org/officeDocument/2006/relationships/hyperlink" Target="https://myctb.org/wst/casnap-ed/training/Lists/EvidenceBased%20Interventions/DispForm.aspx?ID=53&amp;ContentTypeId=0x0100FCB4D8CFE7F503419E116F8A8DEBFEFE" TargetMode="External"/><Relationship Id="rId23" Type="http://schemas.openxmlformats.org/officeDocument/2006/relationships/hyperlink" Target="https://myctb.org/wst/casnap-ed/training/Lists/Community%20Engagement%20%20Partnership%20Building/DispForm.aspx?ID=24&amp;ContentTypeId=0x0100ED4350516581324E974660AF90EC6DD1" TargetMode="External"/><Relationship Id="rId28" Type="http://schemas.openxmlformats.org/officeDocument/2006/relationships/hyperlink" Target="https://www.cdph.ca.gov/Programs/CCDPHP/DCDIC/NEOPB/Pages/SchoolCommunityGardens.aspx" TargetMode="External"/><Relationship Id="rId36" Type="http://schemas.openxmlformats.org/officeDocument/2006/relationships/hyperlink" Target="https://www.myctb.org/wst/casnap-ed/training/Lists/SNAPEd%20Fundamentals/DispForm.aspx?ID=6&amp;Source=https%3A%2F%2Fwww%2Emyctb%2Eorg%2Fwst%2Fcasnap%2Ded%2Ftraining%2FLists%2FSNAPEd%2520Fundamentals%2FAllItems%2Easpx%3FGroupString%3D%253B%2523Disability%2520Inclusion%253B%2523%26IsGroupRender%3DTRUE&amp;ContentTypeId=0x0100B1261AF2AF7BDD48A824B691FE4519FE" TargetMode="External"/><Relationship Id="rId49" Type="http://schemas.openxmlformats.org/officeDocument/2006/relationships/hyperlink" Target="https://myctb.org/wst/casnap-ed/training/Lists/EvidenceBased%20Interventions/DispForm.aspx?ID=61&amp;Source=https%3A%2F%2Fmyctb%2Eorg%2Fwst%2Fcasnap%2Ded%2Ftraining%2FLists%2FEvidenceBased%2520Interventions%2FAllItems%2Easpx%3FGroupString%3D%253B%2523Food%2520Systems%253B%2523%26IsGroupRender%3DTRUE&amp;ContentTypeId=0x0100FCB4D8CFE7F503419E116F8A8DEBFEF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zoomScaleNormal="100" workbookViewId="0">
      <pane ySplit="1" topLeftCell="A2" activePane="bottomLeft" state="frozen"/>
      <selection pane="bottomLeft" activeCell="B5" sqref="B5"/>
    </sheetView>
  </sheetViews>
  <sheetFormatPr defaultColWidth="9.140625" defaultRowHeight="12.75" x14ac:dyDescent="0.2"/>
  <cols>
    <col min="1" max="1" width="8" style="3" customWidth="1"/>
    <col min="2" max="2" width="17.28515625" style="3" customWidth="1"/>
    <col min="3" max="3" width="21.7109375" style="3" customWidth="1"/>
    <col min="4" max="4" width="28.140625" style="4" customWidth="1"/>
    <col min="5" max="5" width="66.85546875" style="7" customWidth="1"/>
    <col min="6" max="6" width="9.28515625" style="3" customWidth="1"/>
    <col min="7" max="7" width="10.5703125" style="3" customWidth="1"/>
    <col min="8" max="8" width="11.140625" style="3" bestFit="1" customWidth="1"/>
    <col min="9" max="9" width="10.140625" style="5" customWidth="1"/>
    <col min="10" max="10" width="15.140625" style="3" customWidth="1"/>
    <col min="11" max="11" width="10.42578125" style="3" customWidth="1"/>
    <col min="12" max="12" width="16.42578125" style="4" customWidth="1"/>
    <col min="13" max="16384" width="9.140625" style="1"/>
  </cols>
  <sheetData>
    <row r="1" spans="1:12" s="8" customFormat="1" ht="39" thickBot="1" x14ac:dyDescent="0.25">
      <c r="A1" s="24" t="s">
        <v>0</v>
      </c>
      <c r="B1" s="24" t="s">
        <v>1</v>
      </c>
      <c r="C1" s="24" t="s">
        <v>2</v>
      </c>
      <c r="D1" s="24" t="s">
        <v>3</v>
      </c>
      <c r="E1" s="25" t="s">
        <v>4</v>
      </c>
      <c r="F1" s="24" t="s">
        <v>5</v>
      </c>
      <c r="G1" s="24" t="s">
        <v>6</v>
      </c>
      <c r="H1" s="24" t="s">
        <v>7</v>
      </c>
      <c r="I1" s="26" t="s">
        <v>8</v>
      </c>
      <c r="J1" s="24" t="s">
        <v>9</v>
      </c>
      <c r="K1" s="24" t="s">
        <v>10</v>
      </c>
      <c r="L1" s="24" t="s">
        <v>72</v>
      </c>
    </row>
    <row r="2" spans="1:12" ht="63.75" x14ac:dyDescent="0.2">
      <c r="A2" s="3" t="s">
        <v>13</v>
      </c>
      <c r="B2" s="3" t="s">
        <v>12</v>
      </c>
      <c r="C2" s="3" t="s">
        <v>20</v>
      </c>
      <c r="D2" s="4" t="s">
        <v>29</v>
      </c>
      <c r="E2" s="7" t="s">
        <v>68</v>
      </c>
      <c r="F2" s="3" t="s">
        <v>15</v>
      </c>
      <c r="G2" s="3" t="s">
        <v>30</v>
      </c>
      <c r="H2" s="18" t="s">
        <v>31</v>
      </c>
      <c r="I2" s="19">
        <v>43768</v>
      </c>
      <c r="J2" s="30" t="s">
        <v>32</v>
      </c>
      <c r="K2" s="3" t="s">
        <v>36</v>
      </c>
    </row>
    <row r="3" spans="1:12" ht="76.5" x14ac:dyDescent="0.2">
      <c r="A3" s="3" t="s">
        <v>13</v>
      </c>
      <c r="B3" s="3" t="s">
        <v>12</v>
      </c>
      <c r="C3" s="3" t="s">
        <v>20</v>
      </c>
      <c r="D3" s="4" t="s">
        <v>33</v>
      </c>
      <c r="E3" s="7" t="s">
        <v>67</v>
      </c>
      <c r="F3" s="3" t="s">
        <v>14</v>
      </c>
      <c r="G3" s="3" t="s">
        <v>34</v>
      </c>
      <c r="H3" s="18" t="s">
        <v>31</v>
      </c>
      <c r="I3" s="19">
        <v>43805</v>
      </c>
      <c r="J3" s="30" t="s">
        <v>32</v>
      </c>
      <c r="K3" s="3" t="s">
        <v>36</v>
      </c>
    </row>
    <row r="4" spans="1:12" ht="89.25" x14ac:dyDescent="0.2">
      <c r="A4" s="2" t="s">
        <v>17</v>
      </c>
      <c r="B4" s="2" t="s">
        <v>12</v>
      </c>
      <c r="C4" s="2" t="s">
        <v>27</v>
      </c>
      <c r="D4" s="4" t="s">
        <v>40</v>
      </c>
      <c r="E4" s="21" t="s">
        <v>37</v>
      </c>
      <c r="F4" s="2" t="s">
        <v>14</v>
      </c>
      <c r="G4" s="3" t="s">
        <v>38</v>
      </c>
      <c r="H4" s="18" t="s">
        <v>31</v>
      </c>
      <c r="I4" s="5">
        <v>43871</v>
      </c>
      <c r="J4" s="31" t="s">
        <v>39</v>
      </c>
      <c r="K4" s="2" t="s">
        <v>36</v>
      </c>
    </row>
    <row r="5" spans="1:12" ht="140.25" x14ac:dyDescent="0.2">
      <c r="A5" s="2" t="s">
        <v>17</v>
      </c>
      <c r="B5" s="2" t="s">
        <v>12</v>
      </c>
      <c r="C5" s="2" t="s">
        <v>27</v>
      </c>
      <c r="D5" s="4" t="s">
        <v>65</v>
      </c>
      <c r="E5" s="21" t="s">
        <v>64</v>
      </c>
      <c r="F5" s="2" t="s">
        <v>14</v>
      </c>
      <c r="G5" s="3" t="s">
        <v>38</v>
      </c>
      <c r="H5" s="18" t="s">
        <v>31</v>
      </c>
      <c r="I5" s="5">
        <v>43871</v>
      </c>
      <c r="J5" s="31" t="s">
        <v>51</v>
      </c>
      <c r="K5" s="2" t="s">
        <v>36</v>
      </c>
    </row>
    <row r="6" spans="1:12" s="11" customFormat="1" ht="63.75" x14ac:dyDescent="0.2">
      <c r="A6" s="14" t="s">
        <v>17</v>
      </c>
      <c r="B6" s="14" t="s">
        <v>12</v>
      </c>
      <c r="C6" s="2" t="s">
        <v>27</v>
      </c>
      <c r="D6" s="20" t="s">
        <v>41</v>
      </c>
      <c r="E6" s="22" t="s">
        <v>66</v>
      </c>
      <c r="F6" s="14" t="s">
        <v>14</v>
      </c>
      <c r="G6" s="14" t="s">
        <v>38</v>
      </c>
      <c r="H6" s="18" t="s">
        <v>31</v>
      </c>
      <c r="I6" s="15">
        <v>43872</v>
      </c>
      <c r="J6" s="31" t="s">
        <v>39</v>
      </c>
      <c r="K6" s="14" t="s">
        <v>36</v>
      </c>
      <c r="L6" s="13"/>
    </row>
    <row r="7" spans="1:12" ht="76.5" x14ac:dyDescent="0.2">
      <c r="A7" s="2" t="s">
        <v>17</v>
      </c>
      <c r="B7" s="2" t="s">
        <v>12</v>
      </c>
      <c r="C7" s="2" t="s">
        <v>16</v>
      </c>
      <c r="D7" s="4" t="s">
        <v>42</v>
      </c>
      <c r="E7" s="21" t="s">
        <v>43</v>
      </c>
      <c r="F7" s="2" t="s">
        <v>14</v>
      </c>
      <c r="G7" s="3" t="s">
        <v>44</v>
      </c>
      <c r="H7" s="18" t="s">
        <v>31</v>
      </c>
      <c r="I7" s="5">
        <v>43887</v>
      </c>
      <c r="J7" s="31" t="s">
        <v>39</v>
      </c>
      <c r="K7" s="2" t="s">
        <v>45</v>
      </c>
    </row>
    <row r="8" spans="1:12" ht="127.5" x14ac:dyDescent="0.2">
      <c r="A8" s="2" t="s">
        <v>17</v>
      </c>
      <c r="B8" s="2" t="s">
        <v>12</v>
      </c>
      <c r="C8" s="2" t="s">
        <v>26</v>
      </c>
      <c r="D8" s="4" t="s">
        <v>47</v>
      </c>
      <c r="E8" s="21" t="s">
        <v>46</v>
      </c>
      <c r="F8" s="2" t="s">
        <v>14</v>
      </c>
      <c r="G8" s="3" t="s">
        <v>44</v>
      </c>
      <c r="H8" s="18" t="s">
        <v>31</v>
      </c>
      <c r="I8" s="5">
        <v>43887</v>
      </c>
      <c r="J8" s="31" t="s">
        <v>51</v>
      </c>
      <c r="K8" s="2" t="s">
        <v>45</v>
      </c>
    </row>
    <row r="9" spans="1:12" ht="76.5" x14ac:dyDescent="0.2">
      <c r="A9" s="2" t="s">
        <v>17</v>
      </c>
      <c r="B9" s="14" t="s">
        <v>11</v>
      </c>
      <c r="C9" s="14" t="s">
        <v>53</v>
      </c>
      <c r="D9" s="13" t="s">
        <v>69</v>
      </c>
      <c r="E9" s="12" t="s">
        <v>70</v>
      </c>
      <c r="F9" s="14" t="s">
        <v>14</v>
      </c>
      <c r="G9" s="3" t="s">
        <v>44</v>
      </c>
      <c r="H9" s="18" t="s">
        <v>31</v>
      </c>
      <c r="I9" s="5">
        <v>43889</v>
      </c>
      <c r="J9" s="31" t="s">
        <v>22</v>
      </c>
      <c r="K9" s="2" t="s">
        <v>45</v>
      </c>
    </row>
    <row r="10" spans="1:12" ht="216.75" x14ac:dyDescent="0.2">
      <c r="A10" s="2" t="s">
        <v>17</v>
      </c>
      <c r="B10" s="2" t="s">
        <v>12</v>
      </c>
      <c r="C10" s="2" t="s">
        <v>26</v>
      </c>
      <c r="D10" s="4" t="s">
        <v>48</v>
      </c>
      <c r="E10" s="21" t="s">
        <v>49</v>
      </c>
      <c r="F10" s="2" t="s">
        <v>14</v>
      </c>
      <c r="G10" s="3" t="s">
        <v>50</v>
      </c>
      <c r="H10" s="9" t="s">
        <v>31</v>
      </c>
      <c r="I10" s="5">
        <v>43900</v>
      </c>
      <c r="J10" s="31" t="s">
        <v>51</v>
      </c>
      <c r="K10" s="2" t="s">
        <v>45</v>
      </c>
      <c r="L10" s="7"/>
    </row>
    <row r="11" spans="1:12" ht="216.75" x14ac:dyDescent="0.2">
      <c r="A11" s="2" t="s">
        <v>17</v>
      </c>
      <c r="B11" s="2" t="s">
        <v>12</v>
      </c>
      <c r="C11" s="2" t="s">
        <v>26</v>
      </c>
      <c r="D11" s="4" t="s">
        <v>48</v>
      </c>
      <c r="E11" s="21" t="s">
        <v>49</v>
      </c>
      <c r="F11" s="2" t="s">
        <v>14</v>
      </c>
      <c r="G11" s="3" t="s">
        <v>52</v>
      </c>
      <c r="H11" s="9" t="s">
        <v>99</v>
      </c>
      <c r="I11" s="5">
        <v>43909</v>
      </c>
      <c r="J11" s="31" t="s">
        <v>51</v>
      </c>
      <c r="K11" s="2" t="s">
        <v>45</v>
      </c>
    </row>
    <row r="12" spans="1:12" ht="216.75" x14ac:dyDescent="0.2">
      <c r="A12" s="2" t="s">
        <v>17</v>
      </c>
      <c r="B12" s="2" t="s">
        <v>12</v>
      </c>
      <c r="C12" s="2" t="s">
        <v>26</v>
      </c>
      <c r="D12" s="4" t="s">
        <v>48</v>
      </c>
      <c r="E12" s="21" t="s">
        <v>49</v>
      </c>
      <c r="F12" s="2" t="s">
        <v>14</v>
      </c>
      <c r="G12" s="3" t="s">
        <v>34</v>
      </c>
      <c r="H12" s="9" t="s">
        <v>99</v>
      </c>
      <c r="I12" s="5">
        <v>43915</v>
      </c>
      <c r="J12" s="31" t="s">
        <v>51</v>
      </c>
      <c r="K12" s="2"/>
    </row>
    <row r="13" spans="1:12" ht="76.5" x14ac:dyDescent="0.2">
      <c r="A13" s="2" t="s">
        <v>17</v>
      </c>
      <c r="B13" s="2" t="s">
        <v>11</v>
      </c>
      <c r="C13" s="14" t="s">
        <v>53</v>
      </c>
      <c r="D13" s="13" t="s">
        <v>69</v>
      </c>
      <c r="E13" s="12" t="s">
        <v>70</v>
      </c>
      <c r="F13" s="14" t="s">
        <v>14</v>
      </c>
      <c r="G13" s="3" t="s">
        <v>71</v>
      </c>
      <c r="H13" s="9" t="s">
        <v>100</v>
      </c>
      <c r="I13" s="5">
        <v>43915</v>
      </c>
      <c r="J13" s="31" t="s">
        <v>22</v>
      </c>
      <c r="K13" s="2" t="s">
        <v>45</v>
      </c>
      <c r="L13" s="4" t="s">
        <v>106</v>
      </c>
    </row>
    <row r="14" spans="1:12" ht="89.25" x14ac:dyDescent="0.2">
      <c r="A14" s="9" t="s">
        <v>18</v>
      </c>
      <c r="B14" s="9" t="s">
        <v>12</v>
      </c>
      <c r="C14" s="9" t="s">
        <v>20</v>
      </c>
      <c r="D14" s="33" t="s">
        <v>101</v>
      </c>
      <c r="E14" s="16" t="s">
        <v>92</v>
      </c>
      <c r="F14" s="9" t="s">
        <v>15</v>
      </c>
      <c r="G14" s="9" t="s">
        <v>57</v>
      </c>
      <c r="H14" s="9" t="s">
        <v>31</v>
      </c>
      <c r="I14" s="15">
        <v>43929</v>
      </c>
      <c r="J14" s="35" t="s">
        <v>102</v>
      </c>
      <c r="K14" s="3" t="s">
        <v>36</v>
      </c>
    </row>
    <row r="15" spans="1:12" ht="76.5" x14ac:dyDescent="0.2">
      <c r="A15" s="9" t="s">
        <v>18</v>
      </c>
      <c r="B15" s="9" t="s">
        <v>12</v>
      </c>
      <c r="C15" s="9" t="s">
        <v>28</v>
      </c>
      <c r="D15" s="13" t="s">
        <v>93</v>
      </c>
      <c r="E15" s="34" t="s">
        <v>94</v>
      </c>
      <c r="F15" s="9" t="s">
        <v>15</v>
      </c>
      <c r="G15" s="9" t="s">
        <v>57</v>
      </c>
      <c r="H15" s="9" t="s">
        <v>35</v>
      </c>
      <c r="I15" s="15">
        <v>43942</v>
      </c>
      <c r="J15" s="31" t="s">
        <v>77</v>
      </c>
      <c r="K15" s="9" t="s">
        <v>36</v>
      </c>
      <c r="L15" s="13"/>
    </row>
    <row r="16" spans="1:12" ht="63.75" x14ac:dyDescent="0.2">
      <c r="A16" s="9" t="s">
        <v>18</v>
      </c>
      <c r="B16" s="9" t="s">
        <v>12</v>
      </c>
      <c r="C16" s="9" t="s">
        <v>25</v>
      </c>
      <c r="D16" s="13" t="s">
        <v>89</v>
      </c>
      <c r="E16" s="16" t="s">
        <v>88</v>
      </c>
      <c r="F16" s="9" t="s">
        <v>15</v>
      </c>
      <c r="G16" s="9" t="s">
        <v>30</v>
      </c>
      <c r="H16" s="9" t="s">
        <v>35</v>
      </c>
      <c r="I16" s="15">
        <v>43943</v>
      </c>
      <c r="J16" s="31" t="s">
        <v>39</v>
      </c>
      <c r="K16" s="9" t="s">
        <v>36</v>
      </c>
      <c r="L16" s="13"/>
    </row>
    <row r="17" spans="1:12" ht="89.25" x14ac:dyDescent="0.2">
      <c r="A17" s="9" t="s">
        <v>18</v>
      </c>
      <c r="B17" s="9" t="s">
        <v>12</v>
      </c>
      <c r="C17" s="9" t="s">
        <v>25</v>
      </c>
      <c r="D17" s="13" t="s">
        <v>73</v>
      </c>
      <c r="E17" s="27" t="s">
        <v>75</v>
      </c>
      <c r="F17" s="9" t="s">
        <v>14</v>
      </c>
      <c r="G17" s="9" t="s">
        <v>52</v>
      </c>
      <c r="H17" s="9" t="s">
        <v>100</v>
      </c>
      <c r="I17" s="15">
        <v>43950</v>
      </c>
      <c r="J17" s="31" t="s">
        <v>77</v>
      </c>
      <c r="K17" s="9" t="s">
        <v>36</v>
      </c>
      <c r="L17" s="13"/>
    </row>
    <row r="18" spans="1:12" s="11" customFormat="1" ht="63.75" x14ac:dyDescent="0.2">
      <c r="A18" s="9" t="s">
        <v>18</v>
      </c>
      <c r="B18" s="9" t="s">
        <v>12</v>
      </c>
      <c r="C18" s="9" t="s">
        <v>25</v>
      </c>
      <c r="D18" s="13" t="s">
        <v>74</v>
      </c>
      <c r="E18" s="17" t="s">
        <v>78</v>
      </c>
      <c r="F18" s="9" t="s">
        <v>14</v>
      </c>
      <c r="G18" s="9" t="s">
        <v>52</v>
      </c>
      <c r="H18" s="9" t="s">
        <v>100</v>
      </c>
      <c r="I18" s="15">
        <v>43951</v>
      </c>
      <c r="J18" s="31" t="s">
        <v>77</v>
      </c>
      <c r="K18" s="9" t="s">
        <v>36</v>
      </c>
      <c r="L18" s="13"/>
    </row>
    <row r="19" spans="1:12" ht="127.5" x14ac:dyDescent="0.2">
      <c r="A19" s="14" t="s">
        <v>17</v>
      </c>
      <c r="B19" s="14" t="s">
        <v>12</v>
      </c>
      <c r="C19" s="14" t="s">
        <v>26</v>
      </c>
      <c r="D19" s="13" t="s">
        <v>47</v>
      </c>
      <c r="E19" s="29" t="s">
        <v>46</v>
      </c>
      <c r="F19" s="14" t="s">
        <v>14</v>
      </c>
      <c r="G19" s="9" t="s">
        <v>50</v>
      </c>
      <c r="H19" s="9" t="s">
        <v>99</v>
      </c>
      <c r="I19" s="15">
        <v>43956</v>
      </c>
      <c r="J19" s="31" t="s">
        <v>51</v>
      </c>
      <c r="K19" s="14" t="s">
        <v>45</v>
      </c>
      <c r="L19" s="10"/>
    </row>
    <row r="20" spans="1:12" ht="89.25" x14ac:dyDescent="0.2">
      <c r="A20" s="9" t="s">
        <v>18</v>
      </c>
      <c r="B20" s="9" t="s">
        <v>12</v>
      </c>
      <c r="C20" s="9" t="s">
        <v>25</v>
      </c>
      <c r="D20" s="13" t="s">
        <v>73</v>
      </c>
      <c r="E20" s="27" t="s">
        <v>75</v>
      </c>
      <c r="F20" s="9" t="s">
        <v>14</v>
      </c>
      <c r="G20" s="9" t="s">
        <v>76</v>
      </c>
      <c r="H20" s="9" t="s">
        <v>100</v>
      </c>
      <c r="I20" s="15">
        <v>43956</v>
      </c>
      <c r="J20" s="31" t="s">
        <v>77</v>
      </c>
      <c r="K20" s="9" t="s">
        <v>36</v>
      </c>
    </row>
    <row r="21" spans="1:12" s="11" customFormat="1" ht="63.75" x14ac:dyDescent="0.2">
      <c r="A21" s="9" t="s">
        <v>18</v>
      </c>
      <c r="B21" s="9" t="s">
        <v>12</v>
      </c>
      <c r="C21" s="9" t="s">
        <v>25</v>
      </c>
      <c r="D21" s="13" t="s">
        <v>74</v>
      </c>
      <c r="E21" s="17" t="s">
        <v>78</v>
      </c>
      <c r="F21" s="9" t="s">
        <v>14</v>
      </c>
      <c r="G21" s="9" t="s">
        <v>76</v>
      </c>
      <c r="H21" s="9" t="s">
        <v>100</v>
      </c>
      <c r="I21" s="15">
        <v>43957</v>
      </c>
      <c r="J21" s="31" t="s">
        <v>77</v>
      </c>
      <c r="K21" s="9" t="s">
        <v>36</v>
      </c>
      <c r="L21" s="4"/>
    </row>
    <row r="22" spans="1:12" ht="216.75" x14ac:dyDescent="0.2">
      <c r="A22" s="14" t="s">
        <v>17</v>
      </c>
      <c r="B22" s="14" t="s">
        <v>12</v>
      </c>
      <c r="C22" s="14" t="s">
        <v>26</v>
      </c>
      <c r="D22" s="13" t="s">
        <v>48</v>
      </c>
      <c r="E22" s="29" t="s">
        <v>49</v>
      </c>
      <c r="F22" s="14" t="s">
        <v>14</v>
      </c>
      <c r="G22" s="9" t="s">
        <v>84</v>
      </c>
      <c r="H22" s="9" t="s">
        <v>99</v>
      </c>
      <c r="I22" s="15">
        <v>43971</v>
      </c>
      <c r="J22" s="31" t="s">
        <v>51</v>
      </c>
      <c r="K22" s="14" t="s">
        <v>36</v>
      </c>
      <c r="L22" s="13"/>
    </row>
    <row r="23" spans="1:12" ht="76.5" x14ac:dyDescent="0.2">
      <c r="A23" s="9" t="s">
        <v>18</v>
      </c>
      <c r="B23" s="9" t="s">
        <v>12</v>
      </c>
      <c r="C23" s="9" t="s">
        <v>28</v>
      </c>
      <c r="D23" s="13" t="s">
        <v>95</v>
      </c>
      <c r="E23" s="34" t="s">
        <v>96</v>
      </c>
      <c r="F23" s="9" t="s">
        <v>15</v>
      </c>
      <c r="G23" s="9" t="s">
        <v>57</v>
      </c>
      <c r="H23" s="9" t="s">
        <v>31</v>
      </c>
      <c r="I23" s="15">
        <v>43972</v>
      </c>
      <c r="J23" s="31" t="s">
        <v>77</v>
      </c>
      <c r="K23" s="9" t="s">
        <v>36</v>
      </c>
      <c r="L23" s="13"/>
    </row>
    <row r="24" spans="1:12" ht="140.25" x14ac:dyDescent="0.2">
      <c r="A24" s="14" t="s">
        <v>18</v>
      </c>
      <c r="B24" s="14" t="s">
        <v>12</v>
      </c>
      <c r="C24" s="20" t="s">
        <v>20</v>
      </c>
      <c r="D24" s="37" t="s">
        <v>104</v>
      </c>
      <c r="E24" s="28" t="s">
        <v>103</v>
      </c>
      <c r="F24" s="14" t="s">
        <v>15</v>
      </c>
      <c r="G24" s="14" t="s">
        <v>30</v>
      </c>
      <c r="H24" s="9" t="s">
        <v>31</v>
      </c>
      <c r="I24" s="15">
        <v>43979</v>
      </c>
      <c r="J24" s="38" t="s">
        <v>91</v>
      </c>
      <c r="K24" s="14" t="s">
        <v>36</v>
      </c>
      <c r="L24" s="13"/>
    </row>
    <row r="25" spans="1:12" ht="89.25" x14ac:dyDescent="0.2">
      <c r="A25" s="9" t="s">
        <v>18</v>
      </c>
      <c r="B25" s="9" t="s">
        <v>12</v>
      </c>
      <c r="C25" s="9" t="s">
        <v>25</v>
      </c>
      <c r="D25" s="13" t="s">
        <v>73</v>
      </c>
      <c r="E25" s="27" t="s">
        <v>75</v>
      </c>
      <c r="F25" s="9" t="s">
        <v>14</v>
      </c>
      <c r="G25" s="9" t="s">
        <v>79</v>
      </c>
      <c r="H25" s="9" t="s">
        <v>100</v>
      </c>
      <c r="I25" s="15">
        <v>43991</v>
      </c>
      <c r="J25" s="31" t="s">
        <v>77</v>
      </c>
      <c r="K25" s="9" t="s">
        <v>36</v>
      </c>
      <c r="L25" s="13"/>
    </row>
    <row r="26" spans="1:12" ht="63.75" x14ac:dyDescent="0.2">
      <c r="A26" s="9" t="s">
        <v>18</v>
      </c>
      <c r="B26" s="9" t="s">
        <v>12</v>
      </c>
      <c r="C26" s="9" t="s">
        <v>25</v>
      </c>
      <c r="D26" s="13" t="s">
        <v>74</v>
      </c>
      <c r="E26" s="17" t="s">
        <v>78</v>
      </c>
      <c r="F26" s="9" t="s">
        <v>14</v>
      </c>
      <c r="G26" s="9" t="s">
        <v>79</v>
      </c>
      <c r="H26" s="9" t="s">
        <v>100</v>
      </c>
      <c r="I26" s="15">
        <v>43992</v>
      </c>
      <c r="J26" s="31" t="s">
        <v>77</v>
      </c>
      <c r="K26" s="9" t="s">
        <v>36</v>
      </c>
      <c r="L26" s="13"/>
    </row>
    <row r="27" spans="1:12" ht="89.25" x14ac:dyDescent="0.2">
      <c r="A27" s="9" t="s">
        <v>18</v>
      </c>
      <c r="B27" s="9" t="s">
        <v>12</v>
      </c>
      <c r="C27" s="9" t="s">
        <v>28</v>
      </c>
      <c r="D27" s="13" t="s">
        <v>97</v>
      </c>
      <c r="E27" s="34" t="s">
        <v>98</v>
      </c>
      <c r="F27" s="9" t="s">
        <v>15</v>
      </c>
      <c r="G27" s="9" t="s">
        <v>57</v>
      </c>
      <c r="H27" s="9" t="s">
        <v>35</v>
      </c>
      <c r="I27" s="15">
        <v>44000</v>
      </c>
      <c r="J27" s="31" t="s">
        <v>77</v>
      </c>
      <c r="K27" s="9" t="s">
        <v>36</v>
      </c>
      <c r="L27" s="13"/>
    </row>
    <row r="28" spans="1:12" s="11" customFormat="1" ht="89.25" x14ac:dyDescent="0.2">
      <c r="A28" s="14" t="s">
        <v>19</v>
      </c>
      <c r="B28" s="14" t="s">
        <v>11</v>
      </c>
      <c r="C28" s="14" t="s">
        <v>53</v>
      </c>
      <c r="D28" s="13" t="s">
        <v>83</v>
      </c>
      <c r="E28" s="28" t="s">
        <v>85</v>
      </c>
      <c r="F28" s="14" t="s">
        <v>14</v>
      </c>
      <c r="G28" s="14" t="s">
        <v>82</v>
      </c>
      <c r="H28" s="9" t="s">
        <v>35</v>
      </c>
      <c r="I28" s="15">
        <v>44033</v>
      </c>
      <c r="J28" s="32" t="s">
        <v>22</v>
      </c>
      <c r="K28" s="14" t="s">
        <v>45</v>
      </c>
      <c r="L28" s="4" t="s">
        <v>105</v>
      </c>
    </row>
    <row r="29" spans="1:12" s="11" customFormat="1" ht="76.5" x14ac:dyDescent="0.2">
      <c r="A29" s="2" t="s">
        <v>18</v>
      </c>
      <c r="B29" s="2" t="s">
        <v>12</v>
      </c>
      <c r="C29" s="14" t="s">
        <v>20</v>
      </c>
      <c r="D29" s="4" t="s">
        <v>33</v>
      </c>
      <c r="E29" s="7" t="s">
        <v>67</v>
      </c>
      <c r="F29" s="3" t="s">
        <v>14</v>
      </c>
      <c r="G29" s="3" t="s">
        <v>44</v>
      </c>
      <c r="H29" s="39" t="s">
        <v>100</v>
      </c>
      <c r="I29" s="36" t="s">
        <v>90</v>
      </c>
      <c r="J29" s="30" t="s">
        <v>32</v>
      </c>
      <c r="K29" s="3" t="s">
        <v>45</v>
      </c>
      <c r="L29" s="4"/>
    </row>
    <row r="30" spans="1:12" ht="216.75" x14ac:dyDescent="0.2">
      <c r="A30" s="2" t="s">
        <v>24</v>
      </c>
      <c r="B30" s="2" t="s">
        <v>11</v>
      </c>
      <c r="C30" s="2" t="s">
        <v>53</v>
      </c>
      <c r="D30" s="4" t="s">
        <v>54</v>
      </c>
      <c r="E30" s="21" t="s">
        <v>55</v>
      </c>
      <c r="F30" s="2" t="s">
        <v>23</v>
      </c>
      <c r="G30" s="3" t="s">
        <v>30</v>
      </c>
      <c r="H30" s="3" t="s">
        <v>56</v>
      </c>
      <c r="I30" s="5" t="s">
        <v>57</v>
      </c>
      <c r="J30" s="31" t="s">
        <v>39</v>
      </c>
      <c r="K30" s="2" t="s">
        <v>36</v>
      </c>
    </row>
    <row r="31" spans="1:12" ht="267.75" x14ac:dyDescent="0.2">
      <c r="A31" s="2" t="s">
        <v>24</v>
      </c>
      <c r="B31" s="2" t="s">
        <v>12</v>
      </c>
      <c r="C31" s="2" t="s">
        <v>26</v>
      </c>
      <c r="D31" s="4" t="s">
        <v>58</v>
      </c>
      <c r="E31" s="21" t="s">
        <v>59</v>
      </c>
      <c r="F31" s="2" t="s">
        <v>23</v>
      </c>
      <c r="G31" s="2" t="s">
        <v>30</v>
      </c>
      <c r="H31" s="3" t="s">
        <v>56</v>
      </c>
      <c r="I31" s="5" t="s">
        <v>57</v>
      </c>
      <c r="J31" s="31" t="s">
        <v>51</v>
      </c>
      <c r="K31" s="2" t="s">
        <v>36</v>
      </c>
    </row>
    <row r="32" spans="1:12" ht="127.5" x14ac:dyDescent="0.2">
      <c r="A32" s="2" t="s">
        <v>24</v>
      </c>
      <c r="B32" s="2" t="s">
        <v>12</v>
      </c>
      <c r="C32" s="2" t="s">
        <v>60</v>
      </c>
      <c r="D32" s="4" t="s">
        <v>61</v>
      </c>
      <c r="E32" s="23" t="s">
        <v>62</v>
      </c>
      <c r="F32" s="2" t="s">
        <v>23</v>
      </c>
      <c r="G32" s="2" t="s">
        <v>30</v>
      </c>
      <c r="H32" s="3" t="s">
        <v>56</v>
      </c>
      <c r="I32" s="5" t="s">
        <v>57</v>
      </c>
      <c r="J32" s="31" t="s">
        <v>63</v>
      </c>
      <c r="K32" s="2" t="s">
        <v>36</v>
      </c>
    </row>
    <row r="33" spans="1:12" ht="63.75" x14ac:dyDescent="0.2">
      <c r="A33" s="9" t="s">
        <v>19</v>
      </c>
      <c r="B33" s="9" t="s">
        <v>12</v>
      </c>
      <c r="C33" s="9" t="s">
        <v>21</v>
      </c>
      <c r="D33" s="13" t="s">
        <v>80</v>
      </c>
      <c r="E33" s="17" t="s">
        <v>86</v>
      </c>
      <c r="F33" s="9" t="s">
        <v>15</v>
      </c>
      <c r="G33" s="9" t="s">
        <v>57</v>
      </c>
      <c r="H33" s="9" t="s">
        <v>35</v>
      </c>
      <c r="I33" s="15" t="s">
        <v>19</v>
      </c>
      <c r="J33" s="31" t="s">
        <v>77</v>
      </c>
      <c r="K33" s="9" t="s">
        <v>36</v>
      </c>
    </row>
    <row r="34" spans="1:12" ht="76.5" x14ac:dyDescent="0.2">
      <c r="A34" s="9" t="s">
        <v>19</v>
      </c>
      <c r="B34" s="9" t="s">
        <v>12</v>
      </c>
      <c r="C34" s="9" t="s">
        <v>21</v>
      </c>
      <c r="D34" s="13" t="s">
        <v>81</v>
      </c>
      <c r="E34" s="17" t="s">
        <v>87</v>
      </c>
      <c r="F34" s="9" t="s">
        <v>15</v>
      </c>
      <c r="G34" s="9" t="s">
        <v>57</v>
      </c>
      <c r="H34" s="9" t="s">
        <v>35</v>
      </c>
      <c r="I34" s="15" t="s">
        <v>19</v>
      </c>
      <c r="J34" s="31" t="s">
        <v>77</v>
      </c>
      <c r="K34" s="9" t="s">
        <v>36</v>
      </c>
    </row>
    <row r="35" spans="1:12" ht="89.25" x14ac:dyDescent="0.2">
      <c r="A35" s="3" t="s">
        <v>19</v>
      </c>
      <c r="B35" s="3" t="s">
        <v>11</v>
      </c>
      <c r="C35" s="14" t="s">
        <v>53</v>
      </c>
      <c r="D35" s="13" t="s">
        <v>83</v>
      </c>
      <c r="E35" s="28" t="s">
        <v>85</v>
      </c>
      <c r="F35" s="14" t="s">
        <v>14</v>
      </c>
      <c r="G35" s="14" t="s">
        <v>34</v>
      </c>
      <c r="H35" s="9" t="s">
        <v>35</v>
      </c>
      <c r="I35" s="15">
        <v>43973</v>
      </c>
      <c r="J35" s="32" t="s">
        <v>22</v>
      </c>
      <c r="K35" s="14" t="s">
        <v>45</v>
      </c>
      <c r="L35" s="4" t="s">
        <v>105</v>
      </c>
    </row>
    <row r="36" spans="1:12" ht="51" x14ac:dyDescent="0.2">
      <c r="A36" s="3" t="s">
        <v>18</v>
      </c>
      <c r="B36" s="3" t="s">
        <v>11</v>
      </c>
      <c r="C36" s="3" t="s">
        <v>53</v>
      </c>
      <c r="D36" s="4" t="s">
        <v>107</v>
      </c>
      <c r="E36" s="7" t="s">
        <v>111</v>
      </c>
      <c r="F36" s="3" t="s">
        <v>108</v>
      </c>
      <c r="G36" s="3" t="s">
        <v>30</v>
      </c>
      <c r="H36" s="3" t="s">
        <v>109</v>
      </c>
      <c r="I36" s="5" t="s">
        <v>110</v>
      </c>
      <c r="J36" s="32" t="s">
        <v>22</v>
      </c>
      <c r="K36" s="3" t="s">
        <v>36</v>
      </c>
    </row>
  </sheetData>
  <autoFilter ref="A1:L34" xr:uid="{00000000-0009-0000-0000-000000000000}">
    <sortState xmlns:xlrd2="http://schemas.microsoft.com/office/spreadsheetml/2017/richdata2" ref="A2:L34">
      <sortCondition ref="I1:I34"/>
    </sortState>
  </autoFilter>
  <sortState xmlns:xlrd2="http://schemas.microsoft.com/office/spreadsheetml/2017/richdata2" ref="A2:L34">
    <sortCondition ref="I1"/>
  </sortState>
  <dataValidations count="5">
    <dataValidation type="list" allowBlank="1" showInputMessage="1" showErrorMessage="1" sqref="C1:C22 C24:C1048576" xr:uid="{00000000-0002-0000-0000-000000000000}">
      <formula1>WGandCoorTeams</formula1>
    </dataValidation>
    <dataValidation type="list" allowBlank="1" showInputMessage="1" showErrorMessage="1" sqref="B1:B1048576" xr:uid="{00000000-0002-0000-0000-000001000000}">
      <formula1>TrainingType</formula1>
    </dataValidation>
    <dataValidation type="list" showInputMessage="1" showErrorMessage="1" sqref="A1:A1048576" xr:uid="{00000000-0002-0000-0000-000002000000}">
      <formula1>Quarter</formula1>
    </dataValidation>
    <dataValidation type="list" allowBlank="1" showInputMessage="1" showErrorMessage="1" sqref="F1:F1048576" xr:uid="{00000000-0002-0000-0000-000003000000}">
      <formula1>Format</formula1>
    </dataValidation>
    <dataValidation type="list" allowBlank="1" showInputMessage="1" showErrorMessage="1" sqref="J1:J1048576" xr:uid="{00000000-0002-0000-0000-000004000000}">
      <formula1>TrainingLead1</formula1>
    </dataValidation>
  </dataValidations>
  <hyperlinks>
    <hyperlink ref="J2" r:id="rId1" xr:uid="{00000000-0004-0000-0000-000000000000}"/>
    <hyperlink ref="J3" r:id="rId2" xr:uid="{00000000-0004-0000-0000-000001000000}"/>
    <hyperlink ref="J4" r:id="rId3" xr:uid="{00000000-0004-0000-0000-000002000000}"/>
    <hyperlink ref="J6" r:id="rId4" xr:uid="{00000000-0004-0000-0000-000003000000}"/>
    <hyperlink ref="J7" r:id="rId5" xr:uid="{00000000-0004-0000-0000-000004000000}"/>
    <hyperlink ref="J10" r:id="rId6" xr:uid="{00000000-0004-0000-0000-000005000000}"/>
    <hyperlink ref="J8" r:id="rId7" xr:uid="{00000000-0004-0000-0000-000006000000}"/>
    <hyperlink ref="J11" r:id="rId8" xr:uid="{00000000-0004-0000-0000-000007000000}"/>
    <hyperlink ref="J5" r:id="rId9" xr:uid="{00000000-0004-0000-0000-000008000000}"/>
    <hyperlink ref="J30" r:id="rId10" xr:uid="{00000000-0004-0000-0000-000009000000}"/>
    <hyperlink ref="J31" r:id="rId11" xr:uid="{00000000-0004-0000-0000-00000A000000}"/>
    <hyperlink ref="J32" r:id="rId12" xr:uid="{00000000-0004-0000-0000-00000B000000}"/>
    <hyperlink ref="J29" r:id="rId13" xr:uid="{00000000-0004-0000-0000-00000C000000}"/>
    <hyperlink ref="J12" r:id="rId14" xr:uid="{00000000-0004-0000-0000-00000D000000}"/>
    <hyperlink ref="J20" r:id="rId15" xr:uid="{00000000-0004-0000-0000-00000E000000}"/>
    <hyperlink ref="J21" r:id="rId16" xr:uid="{00000000-0004-0000-0000-00000F000000}"/>
    <hyperlink ref="J25" r:id="rId17" xr:uid="{00000000-0004-0000-0000-000010000000}"/>
    <hyperlink ref="J26" r:id="rId18" xr:uid="{00000000-0004-0000-0000-000011000000}"/>
    <hyperlink ref="J17" r:id="rId19" xr:uid="{00000000-0004-0000-0000-000012000000}"/>
    <hyperlink ref="J18" r:id="rId20" xr:uid="{00000000-0004-0000-0000-000013000000}"/>
    <hyperlink ref="J33" r:id="rId21" xr:uid="{00000000-0004-0000-0000-000014000000}"/>
    <hyperlink ref="J34" r:id="rId22" xr:uid="{00000000-0004-0000-0000-000015000000}"/>
    <hyperlink ref="J23" r:id="rId23" xr:uid="{00000000-0004-0000-0000-000016000000}"/>
    <hyperlink ref="J28" r:id="rId24" xr:uid="{00000000-0004-0000-0000-000017000000}"/>
    <hyperlink ref="J22" r:id="rId25" xr:uid="{00000000-0004-0000-0000-000018000000}"/>
    <hyperlink ref="J19" r:id="rId26" xr:uid="{00000000-0004-0000-0000-000019000000}"/>
    <hyperlink ref="J27" r:id="rId27" xr:uid="{00000000-0004-0000-0000-00001A000000}"/>
    <hyperlink ref="J24" r:id="rId28" xr:uid="{00000000-0004-0000-0000-00001B000000}"/>
    <hyperlink ref="J16" r:id="rId29" xr:uid="{00000000-0004-0000-0000-00001C000000}"/>
    <hyperlink ref="J15" r:id="rId30" xr:uid="{00000000-0004-0000-0000-00001D000000}"/>
    <hyperlink ref="J14" r:id="rId31" xr:uid="{00000000-0004-0000-0000-00001E000000}"/>
    <hyperlink ref="J35" r:id="rId32" xr:uid="{00000000-0004-0000-0000-00001F000000}"/>
    <hyperlink ref="J36" r:id="rId33" xr:uid="{00000000-0004-0000-0000-000020000000}"/>
  </hyperlinks>
  <pageMargins left="0.2" right="0.2" top="0.5" bottom="0.5" header="0.2" footer="0.2"/>
  <pageSetup paperSize="5" scale="82" fitToHeight="0" orientation="landscape" r:id="rId34"/>
  <headerFooter>
    <oddHeader>&amp;L&amp;18FFY 2020 Statewide Training Tracker</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C72E9-6319-4945-86B9-312145962075}">
  <sheetPr>
    <pageSetUpPr fitToPage="1"/>
  </sheetPr>
  <dimension ref="A1:K58"/>
  <sheetViews>
    <sheetView tabSelected="1" zoomScale="60" zoomScaleNormal="60" zoomScalePageLayoutView="62" workbookViewId="0">
      <pane ySplit="2" topLeftCell="A3" activePane="bottomLeft" state="frozen"/>
      <selection pane="bottomLeft" activeCell="A4" sqref="A4:XFD4"/>
    </sheetView>
  </sheetViews>
  <sheetFormatPr defaultColWidth="9.140625" defaultRowHeight="15.75" x14ac:dyDescent="0.25"/>
  <cols>
    <col min="1" max="1" width="18.85546875" style="42" customWidth="1"/>
    <col min="2" max="3" width="21.7109375" style="42" customWidth="1"/>
    <col min="4" max="4" width="35.28515625" style="43" customWidth="1"/>
    <col min="5" max="5" width="27" style="42" customWidth="1"/>
    <col min="6" max="6" width="13.28515625" style="42" customWidth="1"/>
    <col min="7" max="7" width="17" style="50" customWidth="1"/>
    <col min="8" max="8" width="66.85546875" style="48" customWidth="1"/>
    <col min="9" max="9" width="18.140625" style="44" customWidth="1"/>
    <col min="10" max="10" width="13.85546875" style="44" customWidth="1"/>
    <col min="11" max="11" width="10.5703125" style="44" bestFit="1" customWidth="1"/>
    <col min="12" max="16384" width="9.140625" style="44"/>
  </cols>
  <sheetData>
    <row r="1" spans="1:11" ht="21.75" thickBot="1" x14ac:dyDescent="0.3">
      <c r="A1" s="47" t="s">
        <v>211</v>
      </c>
      <c r="B1" s="46"/>
    </row>
    <row r="2" spans="1:11" s="41" customFormat="1" ht="83.25" customHeight="1" thickBot="1" x14ac:dyDescent="0.3">
      <c r="A2" s="51" t="s">
        <v>112</v>
      </c>
      <c r="B2" s="51" t="s">
        <v>140</v>
      </c>
      <c r="C2" s="51" t="s">
        <v>117</v>
      </c>
      <c r="D2" s="51" t="s">
        <v>3</v>
      </c>
      <c r="E2" s="51" t="s">
        <v>135</v>
      </c>
      <c r="F2" s="51" t="s">
        <v>5</v>
      </c>
      <c r="G2" s="52" t="s">
        <v>212</v>
      </c>
      <c r="H2" s="53" t="s">
        <v>4</v>
      </c>
    </row>
    <row r="3" spans="1:11" ht="47.25" x14ac:dyDescent="0.25">
      <c r="A3" s="93" t="s">
        <v>113</v>
      </c>
      <c r="B3" s="93" t="s">
        <v>57</v>
      </c>
      <c r="C3" s="93" t="s">
        <v>121</v>
      </c>
      <c r="D3" s="94" t="s">
        <v>216</v>
      </c>
      <c r="E3" s="89" t="s">
        <v>244</v>
      </c>
      <c r="F3" s="93" t="s">
        <v>15</v>
      </c>
      <c r="G3" s="95" t="s">
        <v>218</v>
      </c>
      <c r="H3" s="96" t="s">
        <v>217</v>
      </c>
      <c r="I3" s="41"/>
    </row>
    <row r="4" spans="1:11" ht="94.5" x14ac:dyDescent="0.25">
      <c r="A4" s="54" t="s">
        <v>115</v>
      </c>
      <c r="B4" s="54" t="s">
        <v>57</v>
      </c>
      <c r="C4" s="54" t="s">
        <v>243</v>
      </c>
      <c r="D4" s="55" t="s">
        <v>165</v>
      </c>
      <c r="E4" s="56" t="s">
        <v>137</v>
      </c>
      <c r="F4" s="54" t="s">
        <v>15</v>
      </c>
      <c r="G4" s="57">
        <v>43696</v>
      </c>
      <c r="H4" s="58" t="s">
        <v>196</v>
      </c>
    </row>
    <row r="5" spans="1:11" ht="94.5" x14ac:dyDescent="0.25">
      <c r="A5" s="54" t="s">
        <v>115</v>
      </c>
      <c r="B5" s="54" t="s">
        <v>57</v>
      </c>
      <c r="C5" s="54" t="s">
        <v>243</v>
      </c>
      <c r="D5" s="55" t="s">
        <v>164</v>
      </c>
      <c r="E5" s="56" t="s">
        <v>137</v>
      </c>
      <c r="F5" s="54" t="s">
        <v>15</v>
      </c>
      <c r="G5" s="57">
        <v>43689</v>
      </c>
      <c r="H5" s="58" t="s">
        <v>195</v>
      </c>
    </row>
    <row r="6" spans="1:11" ht="63" x14ac:dyDescent="0.25">
      <c r="A6" s="54" t="s">
        <v>115</v>
      </c>
      <c r="B6" s="54" t="s">
        <v>57</v>
      </c>
      <c r="C6" s="54" t="s">
        <v>243</v>
      </c>
      <c r="D6" s="55" t="s">
        <v>163</v>
      </c>
      <c r="E6" s="56" t="s">
        <v>137</v>
      </c>
      <c r="F6" s="54" t="s">
        <v>15</v>
      </c>
      <c r="G6" s="57">
        <v>43682</v>
      </c>
      <c r="H6" s="58" t="s">
        <v>194</v>
      </c>
    </row>
    <row r="7" spans="1:11" ht="110.25" x14ac:dyDescent="0.25">
      <c r="A7" s="54" t="s">
        <v>115</v>
      </c>
      <c r="B7" s="54" t="s">
        <v>57</v>
      </c>
      <c r="C7" s="54" t="s">
        <v>115</v>
      </c>
      <c r="D7" s="55" t="s">
        <v>166</v>
      </c>
      <c r="E7" s="56" t="s">
        <v>137</v>
      </c>
      <c r="F7" s="54" t="s">
        <v>15</v>
      </c>
      <c r="G7" s="57">
        <v>43676</v>
      </c>
      <c r="H7" s="58" t="s">
        <v>197</v>
      </c>
    </row>
    <row r="8" spans="1:11" ht="157.5" x14ac:dyDescent="0.25">
      <c r="A8" s="54" t="s">
        <v>242</v>
      </c>
      <c r="B8" s="54" t="s">
        <v>57</v>
      </c>
      <c r="C8" s="54" t="s">
        <v>131</v>
      </c>
      <c r="D8" s="55" t="s">
        <v>161</v>
      </c>
      <c r="E8" s="56" t="s">
        <v>137</v>
      </c>
      <c r="F8" s="54" t="s">
        <v>15</v>
      </c>
      <c r="G8" s="57">
        <v>42949</v>
      </c>
      <c r="H8" s="58" t="s">
        <v>192</v>
      </c>
      <c r="I8" s="49"/>
    </row>
    <row r="9" spans="1:11" ht="173.25" x14ac:dyDescent="0.25">
      <c r="A9" s="80" t="s">
        <v>242</v>
      </c>
      <c r="B9" s="80" t="s">
        <v>57</v>
      </c>
      <c r="C9" s="80" t="s">
        <v>131</v>
      </c>
      <c r="D9" s="81" t="s">
        <v>173</v>
      </c>
      <c r="E9" s="56" t="s">
        <v>138</v>
      </c>
      <c r="F9" s="80" t="s">
        <v>14</v>
      </c>
      <c r="G9" s="82" t="s">
        <v>213</v>
      </c>
      <c r="H9" s="83" t="s">
        <v>205</v>
      </c>
      <c r="I9" s="49"/>
      <c r="J9" s="45"/>
      <c r="K9" s="45"/>
    </row>
    <row r="10" spans="1:11" ht="78.75" customHeight="1" x14ac:dyDescent="0.3">
      <c r="A10" s="42" t="s">
        <v>113</v>
      </c>
      <c r="C10" s="42" t="s">
        <v>219</v>
      </c>
      <c r="D10" s="88" t="s">
        <v>136</v>
      </c>
      <c r="E10" s="89" t="s">
        <v>225</v>
      </c>
      <c r="F10" s="42" t="s">
        <v>15</v>
      </c>
      <c r="G10" s="50">
        <v>43324</v>
      </c>
      <c r="H10" s="84" t="s">
        <v>230</v>
      </c>
    </row>
    <row r="11" spans="1:11" ht="110.25" x14ac:dyDescent="0.25">
      <c r="A11" s="42" t="s">
        <v>113</v>
      </c>
      <c r="C11" s="42" t="s">
        <v>219</v>
      </c>
      <c r="D11" s="43" t="s">
        <v>220</v>
      </c>
      <c r="E11" s="35" t="s">
        <v>225</v>
      </c>
      <c r="F11" s="42" t="s">
        <v>15</v>
      </c>
      <c r="G11" s="50">
        <v>43396</v>
      </c>
      <c r="H11" s="48" t="s">
        <v>229</v>
      </c>
    </row>
    <row r="12" spans="1:11" ht="47.25" x14ac:dyDescent="0.25">
      <c r="A12" s="42" t="s">
        <v>113</v>
      </c>
      <c r="C12" s="42" t="s">
        <v>219</v>
      </c>
      <c r="D12" s="43" t="s">
        <v>221</v>
      </c>
      <c r="E12" s="89" t="s">
        <v>225</v>
      </c>
      <c r="F12" s="42" t="s">
        <v>15</v>
      </c>
      <c r="G12" s="50">
        <v>43437</v>
      </c>
      <c r="H12" s="84" t="s">
        <v>228</v>
      </c>
      <c r="I12" s="41"/>
      <c r="J12" s="41"/>
    </row>
    <row r="13" spans="1:11" ht="110.25" x14ac:dyDescent="0.25">
      <c r="A13" s="42" t="s">
        <v>113</v>
      </c>
      <c r="C13" s="42" t="s">
        <v>219</v>
      </c>
      <c r="D13" s="43" t="s">
        <v>222</v>
      </c>
      <c r="E13" s="89" t="s">
        <v>225</v>
      </c>
      <c r="F13" s="42" t="s">
        <v>15</v>
      </c>
      <c r="G13" s="50">
        <v>42943</v>
      </c>
      <c r="H13" s="84" t="s">
        <v>227</v>
      </c>
    </row>
    <row r="14" spans="1:11" ht="78.75" x14ac:dyDescent="0.25">
      <c r="A14" s="42" t="s">
        <v>114</v>
      </c>
      <c r="B14" s="42" t="s">
        <v>141</v>
      </c>
      <c r="C14" s="42" t="s">
        <v>208</v>
      </c>
      <c r="D14" s="43" t="s">
        <v>214</v>
      </c>
      <c r="E14" s="32" t="s">
        <v>144</v>
      </c>
      <c r="F14" s="42" t="s">
        <v>15</v>
      </c>
      <c r="G14" s="50">
        <v>44070</v>
      </c>
      <c r="H14" s="48" t="s">
        <v>215</v>
      </c>
    </row>
    <row r="15" spans="1:11" ht="157.5" x14ac:dyDescent="0.25">
      <c r="A15" s="63" t="s">
        <v>114</v>
      </c>
      <c r="B15" s="63" t="s">
        <v>57</v>
      </c>
      <c r="C15" s="63" t="s">
        <v>208</v>
      </c>
      <c r="D15" s="64" t="s">
        <v>149</v>
      </c>
      <c r="E15" s="65" t="s">
        <v>151</v>
      </c>
      <c r="F15" s="63" t="s">
        <v>15</v>
      </c>
      <c r="G15" s="66">
        <v>43593</v>
      </c>
      <c r="H15" s="67" t="s">
        <v>181</v>
      </c>
    </row>
    <row r="16" spans="1:11" ht="63" x14ac:dyDescent="0.25">
      <c r="A16" s="73" t="s">
        <v>114</v>
      </c>
      <c r="B16" s="54" t="s">
        <v>57</v>
      </c>
      <c r="C16" s="74" t="s">
        <v>208</v>
      </c>
      <c r="D16" s="75" t="s">
        <v>150</v>
      </c>
      <c r="E16" s="65" t="s">
        <v>144</v>
      </c>
      <c r="F16" s="70" t="s">
        <v>15</v>
      </c>
      <c r="G16" s="71">
        <v>43370</v>
      </c>
      <c r="H16" s="76" t="s">
        <v>57</v>
      </c>
    </row>
    <row r="17" spans="1:11" ht="47.25" x14ac:dyDescent="0.25">
      <c r="A17" s="63" t="s">
        <v>114</v>
      </c>
      <c r="B17" s="54" t="s">
        <v>57</v>
      </c>
      <c r="C17" s="63" t="s">
        <v>208</v>
      </c>
      <c r="D17" s="64" t="s">
        <v>143</v>
      </c>
      <c r="E17" s="60" t="s">
        <v>137</v>
      </c>
      <c r="F17" s="63" t="s">
        <v>15</v>
      </c>
      <c r="G17" s="66">
        <v>43186</v>
      </c>
      <c r="H17" s="68" t="s">
        <v>182</v>
      </c>
    </row>
    <row r="18" spans="1:11" ht="78.75" x14ac:dyDescent="0.25">
      <c r="A18" s="80" t="s">
        <v>114</v>
      </c>
      <c r="B18" s="80" t="s">
        <v>57</v>
      </c>
      <c r="C18" s="80" t="s">
        <v>208</v>
      </c>
      <c r="D18" s="81" t="s">
        <v>143</v>
      </c>
      <c r="E18" s="56" t="s">
        <v>138</v>
      </c>
      <c r="F18" s="80" t="s">
        <v>14</v>
      </c>
      <c r="G18" s="82" t="s">
        <v>213</v>
      </c>
      <c r="H18" s="69" t="s">
        <v>176</v>
      </c>
    </row>
    <row r="19" spans="1:11" ht="157.5" x14ac:dyDescent="0.25">
      <c r="A19" s="80" t="s">
        <v>114</v>
      </c>
      <c r="B19" s="80" t="s">
        <v>57</v>
      </c>
      <c r="C19" s="80" t="s">
        <v>208</v>
      </c>
      <c r="D19" s="81" t="s">
        <v>206</v>
      </c>
      <c r="E19" s="56" t="s">
        <v>138</v>
      </c>
      <c r="F19" s="80" t="s">
        <v>14</v>
      </c>
      <c r="G19" s="82" t="s">
        <v>213</v>
      </c>
      <c r="H19" s="83" t="s">
        <v>198</v>
      </c>
      <c r="I19" s="49"/>
      <c r="J19" s="45"/>
      <c r="K19" s="45"/>
    </row>
    <row r="20" spans="1:11" ht="78.75" x14ac:dyDescent="0.25">
      <c r="A20" s="59" t="s">
        <v>114</v>
      </c>
      <c r="B20" s="59" t="s">
        <v>141</v>
      </c>
      <c r="C20" s="59" t="s">
        <v>123</v>
      </c>
      <c r="D20" s="73" t="s">
        <v>142</v>
      </c>
      <c r="E20" s="60" t="s">
        <v>137</v>
      </c>
      <c r="F20" s="59" t="s">
        <v>15</v>
      </c>
      <c r="G20" s="61">
        <v>43943</v>
      </c>
      <c r="H20" s="62" t="s">
        <v>175</v>
      </c>
      <c r="I20" s="41"/>
      <c r="J20" s="41"/>
    </row>
    <row r="21" spans="1:11" ht="94.5" x14ac:dyDescent="0.25">
      <c r="A21" s="80" t="s">
        <v>114</v>
      </c>
      <c r="B21" s="80" t="s">
        <v>57</v>
      </c>
      <c r="C21" s="80" t="s">
        <v>124</v>
      </c>
      <c r="D21" s="81" t="s">
        <v>169</v>
      </c>
      <c r="E21" s="56" t="s">
        <v>138</v>
      </c>
      <c r="F21" s="80" t="s">
        <v>14</v>
      </c>
      <c r="G21" s="82" t="s">
        <v>213</v>
      </c>
      <c r="H21" s="83" t="s">
        <v>200</v>
      </c>
    </row>
    <row r="22" spans="1:11" ht="141.75" x14ac:dyDescent="0.25">
      <c r="A22" s="63" t="s">
        <v>113</v>
      </c>
      <c r="B22" s="54" t="s">
        <v>141</v>
      </c>
      <c r="C22" s="63" t="s">
        <v>120</v>
      </c>
      <c r="D22" s="73" t="s">
        <v>148</v>
      </c>
      <c r="E22" s="56" t="s">
        <v>137</v>
      </c>
      <c r="F22" s="63" t="s">
        <v>15</v>
      </c>
      <c r="G22" s="66">
        <v>44000</v>
      </c>
      <c r="H22" s="79" t="s">
        <v>180</v>
      </c>
    </row>
    <row r="23" spans="1:11" ht="110.25" x14ac:dyDescent="0.25">
      <c r="A23" s="70" t="s">
        <v>113</v>
      </c>
      <c r="B23" s="54" t="s">
        <v>141</v>
      </c>
      <c r="C23" s="70" t="s">
        <v>120</v>
      </c>
      <c r="D23" s="64" t="s">
        <v>147</v>
      </c>
      <c r="E23" s="60" t="s">
        <v>137</v>
      </c>
      <c r="F23" s="70" t="s">
        <v>15</v>
      </c>
      <c r="G23" s="71">
        <v>43972</v>
      </c>
      <c r="H23" s="78" t="s">
        <v>179</v>
      </c>
    </row>
    <row r="24" spans="1:11" ht="110.25" x14ac:dyDescent="0.25">
      <c r="A24" s="59" t="s">
        <v>113</v>
      </c>
      <c r="B24" s="54" t="s">
        <v>141</v>
      </c>
      <c r="C24" s="59" t="s">
        <v>120</v>
      </c>
      <c r="D24" s="55" t="s">
        <v>146</v>
      </c>
      <c r="E24" s="60" t="s">
        <v>137</v>
      </c>
      <c r="F24" s="59" t="s">
        <v>15</v>
      </c>
      <c r="G24" s="61">
        <v>43942</v>
      </c>
      <c r="H24" s="62" t="s">
        <v>178</v>
      </c>
    </row>
    <row r="25" spans="1:11" s="41" customFormat="1" ht="78.75" x14ac:dyDescent="0.25">
      <c r="A25" s="111" t="s">
        <v>113</v>
      </c>
      <c r="B25" s="98" t="s">
        <v>141</v>
      </c>
      <c r="C25" s="111" t="s">
        <v>120</v>
      </c>
      <c r="D25" s="99" t="s">
        <v>145</v>
      </c>
      <c r="E25" s="112" t="s">
        <v>137</v>
      </c>
      <c r="F25" s="111" t="s">
        <v>15</v>
      </c>
      <c r="G25" s="113">
        <v>43728</v>
      </c>
      <c r="H25" s="114" t="s">
        <v>177</v>
      </c>
    </row>
    <row r="26" spans="1:11" s="84" customFormat="1" ht="157.5" x14ac:dyDescent="0.25">
      <c r="A26" s="80" t="s">
        <v>113</v>
      </c>
      <c r="B26" s="80" t="s">
        <v>141</v>
      </c>
      <c r="C26" s="80" t="s">
        <v>120</v>
      </c>
      <c r="D26" s="81" t="s">
        <v>172</v>
      </c>
      <c r="E26" s="56" t="s">
        <v>138</v>
      </c>
      <c r="F26" s="80" t="s">
        <v>14</v>
      </c>
      <c r="G26" s="82" t="s">
        <v>213</v>
      </c>
      <c r="H26" s="83" t="s">
        <v>199</v>
      </c>
    </row>
    <row r="27" spans="1:11" s="84" customFormat="1" ht="126" x14ac:dyDescent="0.25">
      <c r="A27" s="42" t="s">
        <v>113</v>
      </c>
      <c r="B27" s="42"/>
      <c r="C27" s="42" t="s">
        <v>120</v>
      </c>
      <c r="D27" s="43" t="s">
        <v>223</v>
      </c>
      <c r="E27" s="35" t="s">
        <v>225</v>
      </c>
      <c r="F27" s="42" t="s">
        <v>15</v>
      </c>
      <c r="G27" s="50">
        <v>44321</v>
      </c>
      <c r="H27" s="48" t="s">
        <v>226</v>
      </c>
    </row>
    <row r="28" spans="1:11" s="84" customFormat="1" ht="90" x14ac:dyDescent="0.25">
      <c r="A28" s="42" t="s">
        <v>113</v>
      </c>
      <c r="B28" s="42"/>
      <c r="C28" s="42" t="s">
        <v>120</v>
      </c>
      <c r="D28" s="43" t="s">
        <v>224</v>
      </c>
      <c r="E28" s="35" t="s">
        <v>225</v>
      </c>
      <c r="F28" s="42" t="s">
        <v>15</v>
      </c>
      <c r="G28" s="50">
        <v>44328</v>
      </c>
      <c r="H28" s="90" t="s">
        <v>231</v>
      </c>
    </row>
    <row r="29" spans="1:11" s="84" customFormat="1" ht="141.75" x14ac:dyDescent="0.25">
      <c r="A29" s="42" t="s">
        <v>113</v>
      </c>
      <c r="B29" s="42"/>
      <c r="C29" s="42" t="s">
        <v>120</v>
      </c>
      <c r="D29" s="43" t="s">
        <v>233</v>
      </c>
      <c r="E29" s="35" t="s">
        <v>225</v>
      </c>
      <c r="F29" s="42" t="s">
        <v>15</v>
      </c>
      <c r="G29" s="50">
        <v>44335</v>
      </c>
      <c r="H29" s="48" t="s">
        <v>232</v>
      </c>
      <c r="I29" s="85"/>
      <c r="J29" s="87"/>
    </row>
    <row r="30" spans="1:11" s="84" customFormat="1" ht="110.25" x14ac:dyDescent="0.25">
      <c r="A30" s="70" t="s">
        <v>114</v>
      </c>
      <c r="B30" s="54" t="s">
        <v>57</v>
      </c>
      <c r="C30" s="70" t="s">
        <v>125</v>
      </c>
      <c r="D30" s="64" t="s">
        <v>152</v>
      </c>
      <c r="E30" s="60" t="s">
        <v>137</v>
      </c>
      <c r="F30" s="70" t="s">
        <v>15</v>
      </c>
      <c r="G30" s="71">
        <v>42458</v>
      </c>
      <c r="H30" s="72" t="s">
        <v>183</v>
      </c>
    </row>
    <row r="31" spans="1:11" ht="63.75" customHeight="1" x14ac:dyDescent="0.25">
      <c r="A31" s="80" t="s">
        <v>114</v>
      </c>
      <c r="B31" s="80" t="s">
        <v>57</v>
      </c>
      <c r="C31" s="80" t="s">
        <v>125</v>
      </c>
      <c r="D31" s="81" t="s">
        <v>168</v>
      </c>
      <c r="E31" s="56" t="s">
        <v>138</v>
      </c>
      <c r="F31" s="80" t="s">
        <v>14</v>
      </c>
      <c r="G31" s="82" t="s">
        <v>213</v>
      </c>
      <c r="H31" s="83" t="s">
        <v>201</v>
      </c>
    </row>
    <row r="32" spans="1:11" ht="78.75" x14ac:dyDescent="0.25">
      <c r="A32" s="54" t="s">
        <v>242</v>
      </c>
      <c r="B32" s="54" t="s">
        <v>57</v>
      </c>
      <c r="C32" s="54" t="s">
        <v>132</v>
      </c>
      <c r="D32" s="55" t="s">
        <v>162</v>
      </c>
      <c r="E32" s="56" t="s">
        <v>137</v>
      </c>
      <c r="F32" s="54" t="s">
        <v>15</v>
      </c>
      <c r="G32" s="57">
        <v>43685</v>
      </c>
      <c r="H32" s="58" t="s">
        <v>193</v>
      </c>
    </row>
    <row r="33" spans="1:10" ht="315" x14ac:dyDescent="0.25">
      <c r="A33" s="80" t="s">
        <v>242</v>
      </c>
      <c r="B33" s="80" t="s">
        <v>57</v>
      </c>
      <c r="C33" s="80" t="s">
        <v>132</v>
      </c>
      <c r="D33" s="81" t="s">
        <v>174</v>
      </c>
      <c r="E33" s="56" t="s">
        <v>138</v>
      </c>
      <c r="F33" s="80" t="s">
        <v>14</v>
      </c>
      <c r="G33" s="82" t="s">
        <v>213</v>
      </c>
      <c r="H33" s="83" t="s">
        <v>210</v>
      </c>
    </row>
    <row r="34" spans="1:10" ht="141.75" x14ac:dyDescent="0.25">
      <c r="A34" s="80" t="s">
        <v>114</v>
      </c>
      <c r="B34" s="80" t="s">
        <v>141</v>
      </c>
      <c r="C34" s="80" t="s">
        <v>126</v>
      </c>
      <c r="D34" s="81" t="s">
        <v>171</v>
      </c>
      <c r="E34" s="56" t="s">
        <v>138</v>
      </c>
      <c r="F34" s="80" t="s">
        <v>14</v>
      </c>
      <c r="G34" s="82" t="s">
        <v>213</v>
      </c>
      <c r="H34" s="83" t="s">
        <v>202</v>
      </c>
    </row>
    <row r="35" spans="1:10" ht="63.75" x14ac:dyDescent="0.25">
      <c r="A35" s="42" t="s">
        <v>114</v>
      </c>
      <c r="B35" s="42" t="s">
        <v>141</v>
      </c>
      <c r="C35" s="42" t="s">
        <v>126</v>
      </c>
      <c r="D35" s="43" t="s">
        <v>234</v>
      </c>
      <c r="E35" s="35" t="s">
        <v>144</v>
      </c>
      <c r="F35" s="42" t="s">
        <v>15</v>
      </c>
      <c r="G35" s="50">
        <v>43734</v>
      </c>
      <c r="H35" s="92" t="s">
        <v>240</v>
      </c>
    </row>
    <row r="36" spans="1:10" ht="102" x14ac:dyDescent="0.25">
      <c r="A36" s="42" t="s">
        <v>114</v>
      </c>
      <c r="B36" s="42" t="s">
        <v>141</v>
      </c>
      <c r="C36" s="42" t="s">
        <v>126</v>
      </c>
      <c r="D36" s="43" t="s">
        <v>235</v>
      </c>
      <c r="E36" s="35" t="s">
        <v>144</v>
      </c>
      <c r="F36" s="42" t="s">
        <v>15</v>
      </c>
      <c r="G36" s="50">
        <v>43692</v>
      </c>
      <c r="H36" s="91" t="s">
        <v>238</v>
      </c>
    </row>
    <row r="37" spans="1:10" ht="165.75" x14ac:dyDescent="0.25">
      <c r="A37" s="42" t="s">
        <v>114</v>
      </c>
      <c r="B37" s="42" t="s">
        <v>141</v>
      </c>
      <c r="C37" s="42" t="s">
        <v>126</v>
      </c>
      <c r="D37" s="43" t="s">
        <v>236</v>
      </c>
      <c r="E37" s="35" t="s">
        <v>144</v>
      </c>
      <c r="F37" s="42" t="s">
        <v>15</v>
      </c>
      <c r="G37" s="50">
        <v>43706</v>
      </c>
      <c r="H37" s="92" t="s">
        <v>239</v>
      </c>
    </row>
    <row r="38" spans="1:10" ht="127.5" x14ac:dyDescent="0.25">
      <c r="A38" s="42" t="s">
        <v>114</v>
      </c>
      <c r="B38" s="42" t="s">
        <v>141</v>
      </c>
      <c r="C38" s="42" t="s">
        <v>126</v>
      </c>
      <c r="D38" s="43" t="s">
        <v>237</v>
      </c>
      <c r="E38" s="35" t="s">
        <v>144</v>
      </c>
      <c r="F38" s="42" t="s">
        <v>15</v>
      </c>
      <c r="G38" s="50">
        <v>44357</v>
      </c>
      <c r="H38" s="20" t="s">
        <v>241</v>
      </c>
    </row>
    <row r="39" spans="1:10" s="84" customFormat="1" ht="78.75" x14ac:dyDescent="0.25">
      <c r="A39" s="54" t="s">
        <v>114</v>
      </c>
      <c r="B39" s="54" t="s">
        <v>57</v>
      </c>
      <c r="C39" s="54" t="s">
        <v>127</v>
      </c>
      <c r="D39" s="55" t="s">
        <v>153</v>
      </c>
      <c r="E39" s="56" t="s">
        <v>137</v>
      </c>
      <c r="F39" s="54" t="s">
        <v>15</v>
      </c>
      <c r="G39" s="57">
        <v>43711</v>
      </c>
      <c r="H39" s="58" t="s">
        <v>184</v>
      </c>
    </row>
    <row r="40" spans="1:10" s="84" customFormat="1" ht="126" x14ac:dyDescent="0.25">
      <c r="A40" s="54" t="s">
        <v>114</v>
      </c>
      <c r="B40" s="54" t="s">
        <v>57</v>
      </c>
      <c r="C40" s="54" t="s">
        <v>127</v>
      </c>
      <c r="D40" s="55" t="s">
        <v>155</v>
      </c>
      <c r="E40" s="56" t="s">
        <v>137</v>
      </c>
      <c r="F40" s="54" t="s">
        <v>15</v>
      </c>
      <c r="G40" s="57">
        <v>42914</v>
      </c>
      <c r="H40" s="58" t="s">
        <v>186</v>
      </c>
    </row>
    <row r="41" spans="1:10" s="84" customFormat="1" ht="47.25" x14ac:dyDescent="0.25">
      <c r="A41" s="54" t="s">
        <v>114</v>
      </c>
      <c r="B41" s="54" t="s">
        <v>57</v>
      </c>
      <c r="C41" s="54" t="s">
        <v>127</v>
      </c>
      <c r="D41" s="55" t="s">
        <v>154</v>
      </c>
      <c r="E41" s="56" t="s">
        <v>137</v>
      </c>
      <c r="F41" s="54" t="s">
        <v>15</v>
      </c>
      <c r="G41" s="57">
        <v>42667</v>
      </c>
      <c r="H41" s="58" t="s">
        <v>185</v>
      </c>
    </row>
    <row r="42" spans="1:10" s="84" customFormat="1" ht="126" x14ac:dyDescent="0.25">
      <c r="A42" s="80" t="s">
        <v>114</v>
      </c>
      <c r="B42" s="80" t="s">
        <v>57</v>
      </c>
      <c r="C42" s="80" t="s">
        <v>127</v>
      </c>
      <c r="D42" s="81" t="s">
        <v>170</v>
      </c>
      <c r="E42" s="56" t="s">
        <v>138</v>
      </c>
      <c r="F42" s="80" t="s">
        <v>14</v>
      </c>
      <c r="G42" s="82" t="s">
        <v>213</v>
      </c>
      <c r="H42" s="83" t="s">
        <v>203</v>
      </c>
      <c r="I42" s="85"/>
      <c r="J42" s="86"/>
    </row>
    <row r="43" spans="1:10" s="84" customFormat="1" ht="173.25" x14ac:dyDescent="0.25">
      <c r="A43" s="54" t="s">
        <v>114</v>
      </c>
      <c r="B43" s="54" t="s">
        <v>57</v>
      </c>
      <c r="C43" s="54" t="s">
        <v>128</v>
      </c>
      <c r="D43" s="55" t="s">
        <v>156</v>
      </c>
      <c r="E43" s="56" t="s">
        <v>137</v>
      </c>
      <c r="F43" s="54" t="s">
        <v>15</v>
      </c>
      <c r="G43" s="57">
        <v>43979</v>
      </c>
      <c r="H43" s="58" t="s">
        <v>187</v>
      </c>
      <c r="I43" s="85"/>
      <c r="J43" s="87"/>
    </row>
    <row r="44" spans="1:10" s="84" customFormat="1" ht="110.25" x14ac:dyDescent="0.25">
      <c r="A44" s="54" t="s">
        <v>114</v>
      </c>
      <c r="B44" s="54" t="s">
        <v>57</v>
      </c>
      <c r="C44" s="54" t="s">
        <v>128</v>
      </c>
      <c r="D44" s="77" t="s">
        <v>157</v>
      </c>
      <c r="E44" s="56" t="s">
        <v>137</v>
      </c>
      <c r="F44" s="54" t="s">
        <v>15</v>
      </c>
      <c r="G44" s="57">
        <v>43929</v>
      </c>
      <c r="H44" s="58" t="s">
        <v>188</v>
      </c>
    </row>
    <row r="45" spans="1:10" s="106" customFormat="1" ht="110.25" x14ac:dyDescent="0.25">
      <c r="A45" s="98" t="s">
        <v>114</v>
      </c>
      <c r="B45" s="98" t="s">
        <v>57</v>
      </c>
      <c r="C45" s="98" t="s">
        <v>128</v>
      </c>
      <c r="D45" s="99" t="s">
        <v>158</v>
      </c>
      <c r="E45" s="100" t="s">
        <v>137</v>
      </c>
      <c r="F45" s="98" t="s">
        <v>15</v>
      </c>
      <c r="G45" s="101">
        <v>43768</v>
      </c>
      <c r="H45" s="102" t="s">
        <v>189</v>
      </c>
    </row>
    <row r="46" spans="1:10" s="41" customFormat="1" ht="78.75" x14ac:dyDescent="0.25">
      <c r="A46" s="107" t="s">
        <v>114</v>
      </c>
      <c r="B46" s="107" t="s">
        <v>57</v>
      </c>
      <c r="C46" s="107" t="s">
        <v>128</v>
      </c>
      <c r="D46" s="108" t="s">
        <v>167</v>
      </c>
      <c r="E46" s="100" t="s">
        <v>138</v>
      </c>
      <c r="F46" s="107" t="s">
        <v>14</v>
      </c>
      <c r="G46" s="109" t="s">
        <v>213</v>
      </c>
      <c r="H46" s="110" t="s">
        <v>204</v>
      </c>
    </row>
    <row r="47" spans="1:10" s="41" customFormat="1" ht="157.5" x14ac:dyDescent="0.25">
      <c r="A47" s="98" t="s">
        <v>114</v>
      </c>
      <c r="B47" s="98" t="s">
        <v>57</v>
      </c>
      <c r="C47" s="98" t="s">
        <v>129</v>
      </c>
      <c r="D47" s="99" t="s">
        <v>159</v>
      </c>
      <c r="E47" s="100" t="s">
        <v>137</v>
      </c>
      <c r="F47" s="98" t="s">
        <v>15</v>
      </c>
      <c r="G47" s="101">
        <v>43703</v>
      </c>
      <c r="H47" s="102" t="s">
        <v>190</v>
      </c>
    </row>
    <row r="48" spans="1:10" ht="78.75" x14ac:dyDescent="0.25">
      <c r="A48" s="54" t="s">
        <v>114</v>
      </c>
      <c r="B48" s="54" t="s">
        <v>57</v>
      </c>
      <c r="C48" s="54" t="s">
        <v>129</v>
      </c>
      <c r="D48" s="55" t="s">
        <v>160</v>
      </c>
      <c r="E48" s="56" t="s">
        <v>137</v>
      </c>
      <c r="F48" s="54" t="s">
        <v>15</v>
      </c>
      <c r="G48" s="57">
        <v>42544</v>
      </c>
      <c r="H48" s="58" t="s">
        <v>191</v>
      </c>
    </row>
    <row r="49" spans="1:8" ht="141.75" x14ac:dyDescent="0.25">
      <c r="A49" s="80" t="s">
        <v>114</v>
      </c>
      <c r="B49" s="80" t="s">
        <v>57</v>
      </c>
      <c r="C49" s="80" t="s">
        <v>129</v>
      </c>
      <c r="D49" s="81" t="s">
        <v>42</v>
      </c>
      <c r="E49" s="56" t="s">
        <v>138</v>
      </c>
      <c r="F49" s="80" t="s">
        <v>14</v>
      </c>
      <c r="G49" s="82" t="s">
        <v>213</v>
      </c>
      <c r="H49" s="83" t="s">
        <v>209</v>
      </c>
    </row>
    <row r="50" spans="1:8" s="84" customFormat="1" ht="110.25" x14ac:dyDescent="0.25">
      <c r="A50" s="97" t="s">
        <v>114</v>
      </c>
      <c r="B50" s="80" t="s">
        <v>57</v>
      </c>
      <c r="C50" s="97" t="s">
        <v>124</v>
      </c>
      <c r="D50" s="81" t="s">
        <v>245</v>
      </c>
      <c r="E50" s="60" t="s">
        <v>137</v>
      </c>
      <c r="F50" s="97" t="s">
        <v>15</v>
      </c>
      <c r="G50" s="61">
        <v>43697</v>
      </c>
      <c r="H50" s="62" t="s">
        <v>246</v>
      </c>
    </row>
    <row r="51" spans="1:8" ht="94.5" x14ac:dyDescent="0.25">
      <c r="A51" s="42" t="s">
        <v>114</v>
      </c>
      <c r="B51" s="42" t="s">
        <v>57</v>
      </c>
      <c r="C51" s="42" t="s">
        <v>123</v>
      </c>
      <c r="D51" s="43" t="s">
        <v>247</v>
      </c>
      <c r="E51" s="35" t="s">
        <v>137</v>
      </c>
      <c r="F51" s="42" t="s">
        <v>15</v>
      </c>
      <c r="G51" s="50">
        <v>44399</v>
      </c>
      <c r="H51" s="96" t="s">
        <v>248</v>
      </c>
    </row>
    <row r="52" spans="1:8" ht="63" x14ac:dyDescent="0.25">
      <c r="A52" s="80" t="s">
        <v>242</v>
      </c>
      <c r="B52" s="80" t="s">
        <v>57</v>
      </c>
      <c r="C52" s="80" t="s">
        <v>132</v>
      </c>
      <c r="D52" s="81" t="s">
        <v>249</v>
      </c>
      <c r="E52" s="56" t="s">
        <v>137</v>
      </c>
      <c r="F52" s="80" t="s">
        <v>15</v>
      </c>
      <c r="G52" s="82">
        <v>42994</v>
      </c>
      <c r="H52" s="83" t="s">
        <v>250</v>
      </c>
    </row>
    <row r="53" spans="1:8" ht="78.75" x14ac:dyDescent="0.25">
      <c r="A53" s="80" t="s">
        <v>242</v>
      </c>
      <c r="B53" s="80" t="s">
        <v>57</v>
      </c>
      <c r="C53" s="80" t="s">
        <v>132</v>
      </c>
      <c r="D53" s="81" t="s">
        <v>251</v>
      </c>
      <c r="E53" s="56" t="s">
        <v>137</v>
      </c>
      <c r="F53" s="80" t="s">
        <v>15</v>
      </c>
      <c r="G53" s="82">
        <v>42635</v>
      </c>
      <c r="H53" s="83" t="s">
        <v>252</v>
      </c>
    </row>
    <row r="54" spans="1:8" ht="63" x14ac:dyDescent="0.25">
      <c r="A54" s="103" t="s">
        <v>115</v>
      </c>
      <c r="B54" s="103" t="s">
        <v>57</v>
      </c>
      <c r="C54" s="103" t="s">
        <v>115</v>
      </c>
      <c r="D54" s="104" t="s">
        <v>253</v>
      </c>
      <c r="E54" s="35" t="s">
        <v>258</v>
      </c>
      <c r="F54" s="103" t="s">
        <v>15</v>
      </c>
      <c r="G54" s="86">
        <v>44084</v>
      </c>
      <c r="H54" s="105" t="s">
        <v>254</v>
      </c>
    </row>
    <row r="55" spans="1:8" s="84" customFormat="1" ht="210.75" customHeight="1" x14ac:dyDescent="0.25">
      <c r="A55" s="103" t="s">
        <v>115</v>
      </c>
      <c r="B55" s="103" t="s">
        <v>57</v>
      </c>
      <c r="C55" s="103" t="s">
        <v>115</v>
      </c>
      <c r="D55" s="104" t="s">
        <v>255</v>
      </c>
      <c r="E55" s="35" t="s">
        <v>137</v>
      </c>
      <c r="F55" s="103" t="s">
        <v>15</v>
      </c>
      <c r="G55" s="86">
        <v>44357</v>
      </c>
      <c r="H55" s="20" t="s">
        <v>259</v>
      </c>
    </row>
    <row r="56" spans="1:8" ht="93" customHeight="1" x14ac:dyDescent="0.25">
      <c r="A56" s="42" t="s">
        <v>115</v>
      </c>
      <c r="B56" s="42" t="s">
        <v>57</v>
      </c>
      <c r="C56" s="42" t="s">
        <v>115</v>
      </c>
      <c r="D56" s="43" t="s">
        <v>256</v>
      </c>
      <c r="E56" s="35" t="s">
        <v>137</v>
      </c>
      <c r="F56" s="42" t="s">
        <v>15</v>
      </c>
      <c r="G56" s="50">
        <v>44069</v>
      </c>
      <c r="H56" s="115" t="s">
        <v>87</v>
      </c>
    </row>
    <row r="57" spans="1:8" ht="76.5" x14ac:dyDescent="0.25">
      <c r="A57" s="42" t="s">
        <v>115</v>
      </c>
      <c r="B57" s="42" t="s">
        <v>57</v>
      </c>
      <c r="C57" s="42" t="s">
        <v>115</v>
      </c>
      <c r="D57" s="43" t="s">
        <v>257</v>
      </c>
      <c r="E57" s="35" t="s">
        <v>137</v>
      </c>
      <c r="F57" s="42" t="s">
        <v>15</v>
      </c>
      <c r="G57" s="50">
        <v>44069</v>
      </c>
      <c r="H57" s="115" t="s">
        <v>87</v>
      </c>
    </row>
    <row r="58" spans="1:8" x14ac:dyDescent="0.25">
      <c r="D58" s="20"/>
    </row>
  </sheetData>
  <sheetProtection algorithmName="SHA-512" hashValue="KsckHfc6OAo1rAoSlfSbbWPyCU3v8m99ONRJAnK3vqOY4wdsM1dG159UtOxPTVeELRb1afi1PJosSDGRmP6WKw==" saltValue="ucLkmoADTq2H1X7AyfWsxw==" spinCount="100000" sheet="1" sort="0" autoFilter="0"/>
  <autoFilter ref="A2:H57" xr:uid="{661EE08C-A69D-4DBE-B26C-AFF526785E68}">
    <sortState xmlns:xlrd2="http://schemas.microsoft.com/office/spreadsheetml/2017/richdata2" ref="A14:H49">
      <sortCondition ref="C2:C49"/>
    </sortState>
  </autoFilter>
  <dataValidations count="2">
    <dataValidation type="list" allowBlank="1" showInputMessage="1" showErrorMessage="1" sqref="F1 F3:F1048576" xr:uid="{1DF99FA8-FBE7-4A5E-AB16-87DAC5958BD2}">
      <formula1>Format</formula1>
    </dataValidation>
    <dataValidation type="list" allowBlank="1" showInputMessage="1" showErrorMessage="1" sqref="E1 G1 E35 E54:E1048576 E37:E52 G3:G1048576 E3:E32" xr:uid="{A1FE8804-55CB-424F-BB74-A4F803B5A407}">
      <formula1>TrainingLead1</formula1>
    </dataValidation>
  </dataValidations>
  <hyperlinks>
    <hyperlink ref="E20" r:id="rId1" xr:uid="{A2D1B340-8210-47F3-AB29-0DFA1AEDB190}"/>
    <hyperlink ref="E25" r:id="rId2" xr:uid="{3B0E2B82-D1CF-4680-B52A-614FE437E60A}"/>
    <hyperlink ref="E24" r:id="rId3" xr:uid="{F8EC946B-0FBC-40E0-886E-B2C66CE42FB3}"/>
    <hyperlink ref="E23" r:id="rId4" xr:uid="{78E6B19F-2B2D-4073-99D1-79E614E69AD0}"/>
    <hyperlink ref="E22" r:id="rId5" xr:uid="{3DBF32EE-0D52-4B06-905C-AAEB7F1BE561}"/>
    <hyperlink ref="E17" r:id="rId6" xr:uid="{06411F82-293C-4658-A6E4-7D852ACDE3B6}"/>
    <hyperlink ref="E16" r:id="rId7" xr:uid="{17C002B7-8BD6-4A62-8D5B-ECBE97A7C082}"/>
    <hyperlink ref="E15" r:id="rId8" xr:uid="{ECB624C4-AEC4-4658-8209-CBAC0BC60F33}"/>
    <hyperlink ref="E30" r:id="rId9" xr:uid="{8C40125B-0E2B-44CF-B9AE-C8486F14E190}"/>
    <hyperlink ref="E39" r:id="rId10" xr:uid="{C1ED0604-859D-4E2C-8A5D-5C3B1625C70E}"/>
    <hyperlink ref="E41" r:id="rId11" xr:uid="{C95F3B32-6139-4449-BC29-643B6BE16AD3}"/>
    <hyperlink ref="E40" r:id="rId12" xr:uid="{FBD5930C-73E6-49B7-AB06-5AD40E8D537E}"/>
    <hyperlink ref="E43" r:id="rId13" xr:uid="{8FE96DFF-9970-4FB9-A9D2-DD3B300CF2B1}"/>
    <hyperlink ref="E44" r:id="rId14" xr:uid="{8A75B072-0FE6-49F2-BFEF-5B1A78FE9938}"/>
    <hyperlink ref="E45" r:id="rId15" xr:uid="{E9EB49DF-985B-4C75-B2CE-78C664D63A09}"/>
    <hyperlink ref="E47" r:id="rId16" xr:uid="{E0E5F84D-3A8A-44BB-B7E7-CB350B07B4CA}"/>
    <hyperlink ref="E48" r:id="rId17" display="Resources &amp; Materials" xr:uid="{474642A2-E570-44E2-980A-9D6A9901F18C}"/>
    <hyperlink ref="E8" r:id="rId18" xr:uid="{99498F19-96A8-4B6F-8F20-DAFAF78E84D8}"/>
    <hyperlink ref="E32" r:id="rId19" xr:uid="{E5C0C99F-BAC9-4D18-8B41-223F091A434A}"/>
    <hyperlink ref="E6" r:id="rId20" xr:uid="{A1DED219-2C00-467A-AD54-F1B3367EE633}"/>
    <hyperlink ref="E5" r:id="rId21" xr:uid="{5295849E-CB06-4C33-AA34-61B2F54A436C}"/>
    <hyperlink ref="E4" r:id="rId22" xr:uid="{4FF81232-FF4F-43C8-98D8-24211FEB812F}"/>
    <hyperlink ref="E7" r:id="rId23" xr:uid="{17A77C56-071A-49DC-A8EB-23D4118E9F81}"/>
    <hyperlink ref="E14" r:id="rId24" display="https://www.myctb.org/wst/casnap-ed/training/Shared Documents/2020-08-27 09.48 How to Implement Physical Activity in ECE Settings while Physical Distancing.wmv" xr:uid="{BE839D6E-8C85-4496-BB55-1A5B5CC142EB}"/>
    <hyperlink ref="E18" r:id="rId25" xr:uid="{F332D4E0-1590-471F-B91C-C857F2652681}"/>
    <hyperlink ref="E19" r:id="rId26" xr:uid="{C4F5744C-1BED-43F2-BED0-8045BB5FA98D}"/>
    <hyperlink ref="E21" r:id="rId27" xr:uid="{8871EFAD-97B4-46A7-9DEF-39B8594C8419}"/>
    <hyperlink ref="E42" r:id="rId28" xr:uid="{4CB16705-E6EA-41A3-977D-0CFEE30F1A67}"/>
    <hyperlink ref="E46" r:id="rId29" xr:uid="{59CE0434-76BD-4660-9569-09F20734DF38}"/>
    <hyperlink ref="E49" r:id="rId30" xr:uid="{51A3787D-15FD-4872-8B88-B8A0EE012D44}"/>
    <hyperlink ref="E33" r:id="rId31" xr:uid="{28E9EEBC-865F-4AAC-8493-F4465765941B}"/>
    <hyperlink ref="E31" r:id="rId32" xr:uid="{641C7797-4FF9-4749-9D35-D6F30CFEFBA5}"/>
    <hyperlink ref="E34" r:id="rId33" xr:uid="{350404A4-CD83-42CA-BF3A-274C66F16DD0}"/>
    <hyperlink ref="E26" r:id="rId34" xr:uid="{91433E19-AE6F-4B27-A540-C14AD8A59A30}"/>
    <hyperlink ref="E9" r:id="rId35" xr:uid="{91666C4A-4823-4932-BEA1-7789C254BD4C}"/>
    <hyperlink ref="E10" r:id="rId36" xr:uid="{6FC78F02-CF12-46AC-922D-42B8D2D5A80C}"/>
    <hyperlink ref="E11" r:id="rId37" xr:uid="{AA2E4E93-C5FD-4CDF-B51F-82DA1954B5F5}"/>
    <hyperlink ref="E12" r:id="rId38" xr:uid="{EA9BF4DC-F43F-441B-A5EF-82E8ED6DAAB5}"/>
    <hyperlink ref="E13" r:id="rId39" xr:uid="{95FE75B0-7114-4778-A482-80C4D1D02632}"/>
    <hyperlink ref="E27" r:id="rId40" xr:uid="{D27134D0-296C-40C3-907F-54709515F42F}"/>
    <hyperlink ref="E28" r:id="rId41" xr:uid="{F479800B-2B1E-4E63-95A2-3FC78A36DD85}"/>
    <hyperlink ref="E29" r:id="rId42" xr:uid="{A58C5C62-793D-4BC3-95E2-433E8FC80BE9}"/>
    <hyperlink ref="E36" r:id="rId43" xr:uid="{BB5E1B59-2307-456C-80FB-F34EEDFE0B46}"/>
    <hyperlink ref="E35" r:id="rId44" xr:uid="{D012DAF2-53A5-42DB-9BA8-52D4AA1AFF40}"/>
    <hyperlink ref="E37" r:id="rId45" xr:uid="{9127CCFC-D04F-42E6-AFEF-8F8DCB519D02}"/>
    <hyperlink ref="E38" r:id="rId46" xr:uid="{84A6F8F0-5224-4BA6-A065-5C30B0179773}"/>
    <hyperlink ref="E3" r:id="rId47" xr:uid="{C466016B-5372-4440-BEC7-966ED5478228}"/>
    <hyperlink ref="E50" r:id="rId48" xr:uid="{3DA30058-8683-4BC5-ABBC-2F9085B83B5D}"/>
    <hyperlink ref="E51" r:id="rId49" xr:uid="{8DF45CA4-31C4-4112-9EB0-E8A3EDE709A1}"/>
    <hyperlink ref="E52" r:id="rId50" xr:uid="{69D287F5-41A7-4C34-9971-5E0E0908F237}"/>
    <hyperlink ref="E53" r:id="rId51" xr:uid="{9C8E06D0-3EF9-4ED3-BD3B-F61F6D9DB1DC}"/>
    <hyperlink ref="E54" r:id="rId52" xr:uid="{0DBC942D-AB05-4B2C-9A5E-DA683620BC1D}"/>
    <hyperlink ref="E55" r:id="rId53" xr:uid="{D3A0F643-3A80-4950-B1F1-829FFF0C8171}"/>
    <hyperlink ref="E56" r:id="rId54" xr:uid="{7A2374F2-8C2A-45E0-9197-CC84AA36D945}"/>
    <hyperlink ref="E57" r:id="rId55" xr:uid="{5A841B58-84A6-47C7-891A-CF370C59088B}"/>
  </hyperlinks>
  <pageMargins left="0.5" right="0.5" top="0.75" bottom="0.75" header="0.2" footer="0.2"/>
  <pageSetup paperSize="5" scale="58" fitToHeight="0" orientation="landscape" r:id="rId56"/>
  <headerFooter>
    <oddHeader>&amp;LFFY 2021 CalFresh Healthy Living Training Resources Locator</oddHeader>
    <oddFooter>&amp;LVersion: July 19, 2021&amp;RPage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DE1AC33E-B4D3-4DA3-B365-0E914EA45A0C}">
          <x14:formula1>
            <xm:f>'Drop-down Key'!$F$2:$F$6</xm:f>
          </x14:formula1>
          <xm:sqref>F1 F31:F38 F46:F49 F51 F56:F1048576 F3:F25</xm:sqref>
        </x14:dataValidation>
        <x14:dataValidation type="list" allowBlank="1" showInputMessage="1" showErrorMessage="1" xr:uid="{2F083CBB-D196-4316-80D9-6BFE9BB20FBA}">
          <x14:formula1>
            <xm:f>'Drop-down Key'!$D$2:$D$4</xm:f>
          </x14:formula1>
          <xm:sqref>B1 B31:B38 B46:B49 B51 B56:B1048576 B3:B25</xm:sqref>
        </x14:dataValidation>
        <x14:dataValidation type="list" allowBlank="1" showInputMessage="1" showErrorMessage="1" xr:uid="{50F1B5DD-7B67-4589-BA83-ECA11CD72182}">
          <x14:formula1>
            <xm:f>'Drop-down Key'!$C$2:$C$8</xm:f>
          </x14:formula1>
          <xm:sqref>A31:A38 A46:A49 A51 A56:A1048576 A3:A25</xm:sqref>
        </x14:dataValidation>
        <x14:dataValidation type="list" allowBlank="1" showInputMessage="1" showErrorMessage="1" xr:uid="{19A0F609-AC13-4D72-9949-6502FF379CC5}">
          <x14:formula1>
            <xm:f>'Drop-down Key'!$E$2:$E$22</xm:f>
          </x14:formula1>
          <xm:sqref>C51 C56:C1048576 C1:C49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G22"/>
  <sheetViews>
    <sheetView workbookViewId="0">
      <selection activeCell="D23" sqref="D23"/>
    </sheetView>
  </sheetViews>
  <sheetFormatPr defaultRowHeight="15" x14ac:dyDescent="0.25"/>
  <cols>
    <col min="1" max="1" width="9.140625" customWidth="1"/>
    <col min="2" max="2" width="9.85546875" customWidth="1"/>
    <col min="3" max="4" width="44.7109375" customWidth="1"/>
    <col min="5" max="5" width="77.140625" customWidth="1"/>
    <col min="6" max="6" width="22.140625" bestFit="1" customWidth="1"/>
    <col min="7" max="7" width="31" bestFit="1" customWidth="1"/>
  </cols>
  <sheetData>
    <row r="1" spans="3:7" x14ac:dyDescent="0.25">
      <c r="C1" s="40" t="s">
        <v>112</v>
      </c>
      <c r="D1" s="40" t="s">
        <v>139</v>
      </c>
      <c r="E1" s="40" t="s">
        <v>117</v>
      </c>
      <c r="F1" s="40" t="s">
        <v>5</v>
      </c>
    </row>
    <row r="3" spans="3:7" x14ac:dyDescent="0.25">
      <c r="C3" t="s">
        <v>113</v>
      </c>
      <c r="D3" t="s">
        <v>141</v>
      </c>
      <c r="E3" t="s">
        <v>118</v>
      </c>
      <c r="F3" t="s">
        <v>14</v>
      </c>
      <c r="G3" s="6"/>
    </row>
    <row r="4" spans="3:7" x14ac:dyDescent="0.25">
      <c r="C4" t="s">
        <v>114</v>
      </c>
      <c r="D4" t="s">
        <v>57</v>
      </c>
      <c r="E4" t="s">
        <v>119</v>
      </c>
      <c r="F4" t="s">
        <v>15</v>
      </c>
      <c r="G4" s="6"/>
    </row>
    <row r="5" spans="3:7" x14ac:dyDescent="0.25">
      <c r="C5" t="s">
        <v>242</v>
      </c>
      <c r="E5" t="s">
        <v>120</v>
      </c>
      <c r="F5" t="s">
        <v>23</v>
      </c>
      <c r="G5" s="6"/>
    </row>
    <row r="6" spans="3:7" x14ac:dyDescent="0.25">
      <c r="C6" t="s">
        <v>115</v>
      </c>
      <c r="E6" t="s">
        <v>121</v>
      </c>
      <c r="F6" t="s">
        <v>207</v>
      </c>
      <c r="G6" s="6"/>
    </row>
    <row r="7" spans="3:7" x14ac:dyDescent="0.25">
      <c r="C7" t="s">
        <v>116</v>
      </c>
      <c r="E7" t="s">
        <v>122</v>
      </c>
      <c r="G7" s="6"/>
    </row>
    <row r="8" spans="3:7" x14ac:dyDescent="0.25">
      <c r="E8" t="s">
        <v>208</v>
      </c>
      <c r="G8" s="6"/>
    </row>
    <row r="9" spans="3:7" x14ac:dyDescent="0.25">
      <c r="E9" t="s">
        <v>124</v>
      </c>
      <c r="G9" s="6"/>
    </row>
    <row r="10" spans="3:7" x14ac:dyDescent="0.25">
      <c r="E10" t="s">
        <v>123</v>
      </c>
      <c r="G10" s="6"/>
    </row>
    <row r="11" spans="3:7" x14ac:dyDescent="0.25">
      <c r="E11" t="s">
        <v>125</v>
      </c>
    </row>
    <row r="12" spans="3:7" x14ac:dyDescent="0.25">
      <c r="E12" t="s">
        <v>126</v>
      </c>
    </row>
    <row r="13" spans="3:7" x14ac:dyDescent="0.25">
      <c r="E13" t="s">
        <v>127</v>
      </c>
    </row>
    <row r="14" spans="3:7" x14ac:dyDescent="0.25">
      <c r="E14" t="s">
        <v>128</v>
      </c>
    </row>
    <row r="15" spans="3:7" x14ac:dyDescent="0.25">
      <c r="E15" t="s">
        <v>129</v>
      </c>
    </row>
    <row r="16" spans="3:7" x14ac:dyDescent="0.25">
      <c r="E16" t="s">
        <v>130</v>
      </c>
    </row>
    <row r="17" spans="5:5" x14ac:dyDescent="0.25">
      <c r="E17" t="s">
        <v>131</v>
      </c>
    </row>
    <row r="18" spans="5:5" x14ac:dyDescent="0.25">
      <c r="E18" t="s">
        <v>132</v>
      </c>
    </row>
    <row r="19" spans="5:5" x14ac:dyDescent="0.25">
      <c r="E19" t="s">
        <v>115</v>
      </c>
    </row>
    <row r="20" spans="5:5" x14ac:dyDescent="0.25">
      <c r="E20" t="s">
        <v>134</v>
      </c>
    </row>
    <row r="21" spans="5:5" x14ac:dyDescent="0.25">
      <c r="E21" t="s">
        <v>133</v>
      </c>
    </row>
    <row r="22" spans="5:5" x14ac:dyDescent="0.25">
      <c r="E22" t="s">
        <v>243</v>
      </c>
    </row>
  </sheetData>
  <sheetProtection algorithmName="SHA-512" hashValue="Dw+hYE3HsFYNGDCIDT+SivYSu3YFHlfqBCJvihcJMxJctk3fZpqCbKRaGPQYhRmiNB5hPFe43syPQZYe9MAm6w==" saltValue="5IRTfBWcCJIIpS6bs9RqzA==" spinCount="100000" sheet="1" objects="1" scenarios="1"/>
  <sortState xmlns:xlrd2="http://schemas.microsoft.com/office/spreadsheetml/2017/richdata2" ref="C3:C19">
    <sortCondition ref="C3"/>
  </sortState>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02FBB2185F0F4F80F0293BC7808B34" ma:contentTypeVersion="2" ma:contentTypeDescription="Create a new document." ma:contentTypeScope="" ma:versionID="8abc724c277a99704bd8503e8ea6df24">
  <xsd:schema xmlns:xsd="http://www.w3.org/2001/XMLSchema" xmlns:xs="http://www.w3.org/2001/XMLSchema" xmlns:p="http://schemas.microsoft.com/office/2006/metadata/properties" xmlns:ns1="http://schemas.microsoft.com/sharepoint/v3" xmlns:ns2="63b104be-ac5e-4aaa-88be-0229b7424be9" targetNamespace="http://schemas.microsoft.com/office/2006/metadata/properties" ma:root="true" ma:fieldsID="aa57efe304c9f5fdbbc2cc8e2aac60f1" ns1:_="" ns2:_="">
    <xsd:import namespace="http://schemas.microsoft.com/sharepoint/v3"/>
    <xsd:import namespace="63b104be-ac5e-4aaa-88be-0229b7424be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b104be-ac5e-4aaa-88be-0229b7424be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raining Topic"/>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6069FC-A6D7-41FA-8D41-4DE5F092B2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b104be-ac5e-4aaa-88be-0229b7424b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848FC5-890C-494D-861D-89620DCD216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91FE48E-A775-43BC-AF3F-E45F6FDE79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FFY20 Statewide Training Track</vt:lpstr>
      <vt:lpstr>CFHL Training Resources Locator</vt:lpstr>
      <vt:lpstr>Drop-down Key</vt:lpstr>
      <vt:lpstr>Format</vt:lpstr>
      <vt:lpstr>'CFHL Training Resources Locator'!Print_Area</vt:lpstr>
      <vt:lpstr>'FFY20 Statewide Training Track'!Print_Area</vt:lpstr>
      <vt:lpstr>'CFHL Training Resources Locator'!Print_Titles</vt:lpstr>
      <vt:lpstr>'FFY20 Statewide Training Track'!Print_Titles</vt:lpstr>
      <vt:lpstr>Quarter</vt:lpstr>
      <vt:lpstr>TrainingLead</vt:lpstr>
      <vt:lpstr>TrainingLead1</vt:lpstr>
      <vt:lpstr>TrainingType</vt:lpstr>
      <vt:lpstr>WGandCoorTeams</vt:lpstr>
    </vt:vector>
  </TitlesOfParts>
  <Manager/>
  <Company>CDPH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CFHL Statewide Training Resources</dc:title>
  <dc:subject/>
  <dc:creator>Schmidt, Ryan@cdph</dc:creator>
  <cp:keywords/>
  <dc:description/>
  <cp:lastModifiedBy>McWhorter, Carly@CDPH</cp:lastModifiedBy>
  <cp:revision/>
  <cp:lastPrinted>2021-07-19T21:18:22Z</cp:lastPrinted>
  <dcterms:created xsi:type="dcterms:W3CDTF">2019-03-05T19:37:19Z</dcterms:created>
  <dcterms:modified xsi:type="dcterms:W3CDTF">2022-08-02T19:50:31Z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0x0101001F02FBB2185F0F4F80F0293BC7808B34</vt:lpwstr>
  </property>
  <property fmtid="{D5CDD505-2E9C-101B-9397-08002B2CF9AE}" pid="3" name="_dlc_DocIdItemGuid">
    <vt:lpwstr>339d0756-4afc-4d8d-a797-eda089961ed5</vt:lpwstr>
  </property>
</Properties>
</file>